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65" windowWidth="16200" windowHeight="10665"/>
  </bookViews>
  <sheets>
    <sheet name="Jahresansicht" sheetId="17" r:id="rId1"/>
    <sheet name="Kalender" sheetId="14" r:id="rId2"/>
  </sheets>
  <calcPr calcId="145621"/>
</workbook>
</file>

<file path=xl/calcChain.xml><?xml version="1.0" encoding="utf-8"?>
<calcChain xmlns="http://schemas.openxmlformats.org/spreadsheetml/2006/main">
  <c r="K367" i="17" l="1"/>
  <c r="B2" i="17"/>
  <c r="A1097" i="14"/>
  <c r="A1098" i="14"/>
  <c r="A1080" i="14"/>
  <c r="A1081" i="14" s="1"/>
  <c r="A1082" i="14" s="1"/>
  <c r="A1083" i="14" s="1"/>
  <c r="A1084" i="14" s="1"/>
  <c r="A1085" i="14" s="1"/>
  <c r="A1086" i="14" s="1"/>
  <c r="A1087" i="14" s="1"/>
  <c r="A1088" i="14" s="1"/>
  <c r="A1089" i="14" s="1"/>
  <c r="A1090" i="14" s="1"/>
  <c r="A1091" i="14" s="1"/>
  <c r="A1092" i="14" s="1"/>
  <c r="A1093" i="14" s="1"/>
  <c r="A1094" i="14" s="1"/>
  <c r="A1095" i="14" s="1"/>
  <c r="A1096" i="14" s="1"/>
  <c r="A1070" i="14"/>
  <c r="A1071" i="14" s="1"/>
  <c r="A1072" i="14" s="1"/>
  <c r="A1073" i="14" s="1"/>
  <c r="A1074" i="14" s="1"/>
  <c r="A1075" i="14" s="1"/>
  <c r="A1076" i="14" s="1"/>
  <c r="A1077" i="14" s="1"/>
  <c r="A1078" i="14" s="1"/>
  <c r="A1079" i="14" s="1"/>
  <c r="A1060" i="14"/>
  <c r="A1061" i="14" s="1"/>
  <c r="A1062" i="14" s="1"/>
  <c r="A1063" i="14" s="1"/>
  <c r="A1064" i="14" s="1"/>
  <c r="A1065" i="14" s="1"/>
  <c r="A1066" i="14" s="1"/>
  <c r="A1067" i="14" s="1"/>
  <c r="A1068" i="14" s="1"/>
  <c r="A1069" i="14" s="1"/>
  <c r="A932" i="14"/>
  <c r="A933" i="14" s="1"/>
  <c r="A934" i="14" s="1"/>
  <c r="A935" i="14" s="1"/>
  <c r="A936" i="14" s="1"/>
  <c r="A937" i="14" s="1"/>
  <c r="A938" i="14" s="1"/>
  <c r="A939" i="14" s="1"/>
  <c r="A940" i="14" s="1"/>
  <c r="A941" i="14" s="1"/>
  <c r="A942" i="14" s="1"/>
  <c r="A943" i="14" s="1"/>
  <c r="A944" i="14" s="1"/>
  <c r="A945" i="14" s="1"/>
  <c r="A946" i="14" s="1"/>
  <c r="A947" i="14" s="1"/>
  <c r="A948" i="14" s="1"/>
  <c r="A949" i="14" s="1"/>
  <c r="A950" i="14" s="1"/>
  <c r="A951" i="14" s="1"/>
  <c r="A952" i="14" s="1"/>
  <c r="A953" i="14" s="1"/>
  <c r="A954" i="14" s="1"/>
  <c r="A955" i="14" s="1"/>
  <c r="A956" i="14" s="1"/>
  <c r="A957" i="14" s="1"/>
  <c r="A958" i="14" s="1"/>
  <c r="A959" i="14" s="1"/>
  <c r="A960" i="14" s="1"/>
  <c r="A961" i="14" s="1"/>
  <c r="A962" i="14" s="1"/>
  <c r="A963" i="14" s="1"/>
  <c r="A964" i="14" s="1"/>
  <c r="A965" i="14" s="1"/>
  <c r="A966" i="14" s="1"/>
  <c r="A967" i="14" s="1"/>
  <c r="A968" i="14" s="1"/>
  <c r="A969" i="14" s="1"/>
  <c r="A970" i="14" s="1"/>
  <c r="A971" i="14" s="1"/>
  <c r="A972" i="14" s="1"/>
  <c r="A973" i="14" s="1"/>
  <c r="A974" i="14" s="1"/>
  <c r="A975" i="14" s="1"/>
  <c r="A976" i="14" s="1"/>
  <c r="A977" i="14" s="1"/>
  <c r="A978" i="14" s="1"/>
  <c r="A979" i="14" s="1"/>
  <c r="A980" i="14" s="1"/>
  <c r="A981" i="14" s="1"/>
  <c r="A982" i="14" s="1"/>
  <c r="A983" i="14" s="1"/>
  <c r="A984" i="14" s="1"/>
  <c r="A985" i="14" s="1"/>
  <c r="A986" i="14" s="1"/>
  <c r="A987" i="14" s="1"/>
  <c r="A988" i="14" s="1"/>
  <c r="A989" i="14" s="1"/>
  <c r="A990" i="14" s="1"/>
  <c r="A991" i="14" s="1"/>
  <c r="A992" i="14" s="1"/>
  <c r="A993" i="14" s="1"/>
  <c r="A994" i="14" s="1"/>
  <c r="A995" i="14" s="1"/>
  <c r="A996" i="14" s="1"/>
  <c r="A997" i="14" s="1"/>
  <c r="A998" i="14" s="1"/>
  <c r="A999" i="14" s="1"/>
  <c r="A1000" i="14" s="1"/>
  <c r="A1001" i="14" s="1"/>
  <c r="A1002" i="14" s="1"/>
  <c r="A1003" i="14" s="1"/>
  <c r="A1004" i="14" s="1"/>
  <c r="A1005" i="14" s="1"/>
  <c r="A1006" i="14" s="1"/>
  <c r="A1007" i="14" s="1"/>
  <c r="A1008" i="14" s="1"/>
  <c r="A1009" i="14" s="1"/>
  <c r="A1010" i="14" s="1"/>
  <c r="A1011" i="14" s="1"/>
  <c r="A1012" i="14" s="1"/>
  <c r="A1013" i="14" s="1"/>
  <c r="A1014" i="14" s="1"/>
  <c r="A1015" i="14" s="1"/>
  <c r="A1016" i="14" s="1"/>
  <c r="A1017" i="14" s="1"/>
  <c r="A1018" i="14" s="1"/>
  <c r="A1019" i="14" s="1"/>
  <c r="A1020" i="14" s="1"/>
  <c r="A1021" i="14" s="1"/>
  <c r="A1022" i="14" s="1"/>
  <c r="A1023" i="14" s="1"/>
  <c r="A1024" i="14" s="1"/>
  <c r="A1025" i="14" s="1"/>
  <c r="A1026" i="14" s="1"/>
  <c r="A1027" i="14" s="1"/>
  <c r="A1028" i="14" s="1"/>
  <c r="A1029" i="14" s="1"/>
  <c r="A1030" i="14" s="1"/>
  <c r="A1031" i="14" s="1"/>
  <c r="A1032" i="14" s="1"/>
  <c r="A1033" i="14" s="1"/>
  <c r="A1034" i="14" s="1"/>
  <c r="A1035" i="14" s="1"/>
  <c r="A1036" i="14" s="1"/>
  <c r="A1037" i="14" s="1"/>
  <c r="A1038" i="14" s="1"/>
  <c r="A1039" i="14" s="1"/>
  <c r="A1040" i="14" s="1"/>
  <c r="A1041" i="14" s="1"/>
  <c r="A1042" i="14" s="1"/>
  <c r="A1043" i="14" s="1"/>
  <c r="A1044" i="14" s="1"/>
  <c r="A1045" i="14" s="1"/>
  <c r="A1046" i="14" s="1"/>
  <c r="A1047" i="14" s="1"/>
  <c r="A1048" i="14" s="1"/>
  <c r="A1049" i="14" s="1"/>
  <c r="A1050" i="14" s="1"/>
  <c r="A1051" i="14" s="1"/>
  <c r="A1052" i="14" s="1"/>
  <c r="A1053" i="14" s="1"/>
  <c r="A1054" i="14" s="1"/>
  <c r="A1055" i="14" s="1"/>
  <c r="A1056" i="14" s="1"/>
  <c r="A1057" i="14" s="1"/>
  <c r="A1058" i="14" s="1"/>
  <c r="A1059" i="14" s="1"/>
  <c r="A388" i="14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A556" i="14" s="1"/>
  <c r="A557" i="14" s="1"/>
  <c r="A558" i="14" s="1"/>
  <c r="A559" i="14" s="1"/>
  <c r="A560" i="14" s="1"/>
  <c r="A561" i="14" s="1"/>
  <c r="A562" i="14" s="1"/>
  <c r="A563" i="14" s="1"/>
  <c r="A564" i="14" s="1"/>
  <c r="A565" i="14" s="1"/>
  <c r="A566" i="14" s="1"/>
  <c r="A567" i="14" s="1"/>
  <c r="A568" i="14" s="1"/>
  <c r="A569" i="14" s="1"/>
  <c r="A570" i="14" s="1"/>
  <c r="A571" i="14" s="1"/>
  <c r="A572" i="14" s="1"/>
  <c r="A573" i="14" s="1"/>
  <c r="A574" i="14" s="1"/>
  <c r="A575" i="14" s="1"/>
  <c r="A576" i="14" s="1"/>
  <c r="A577" i="14" s="1"/>
  <c r="A578" i="14" s="1"/>
  <c r="A579" i="14" s="1"/>
  <c r="A580" i="14" s="1"/>
  <c r="A581" i="14" s="1"/>
  <c r="A582" i="14" s="1"/>
  <c r="A583" i="14" s="1"/>
  <c r="A584" i="14" s="1"/>
  <c r="A585" i="14" s="1"/>
  <c r="A586" i="14" s="1"/>
  <c r="A587" i="14" s="1"/>
  <c r="A588" i="14" s="1"/>
  <c r="A589" i="14" s="1"/>
  <c r="A590" i="14" s="1"/>
  <c r="A591" i="14" s="1"/>
  <c r="A592" i="14" s="1"/>
  <c r="A593" i="14" s="1"/>
  <c r="A594" i="14" s="1"/>
  <c r="A595" i="14" s="1"/>
  <c r="A596" i="14" s="1"/>
  <c r="A597" i="14" s="1"/>
  <c r="A598" i="14" s="1"/>
  <c r="A599" i="14" s="1"/>
  <c r="A600" i="14" s="1"/>
  <c r="A601" i="14" s="1"/>
  <c r="A602" i="14" s="1"/>
  <c r="A603" i="14" s="1"/>
  <c r="A604" i="14" s="1"/>
  <c r="A605" i="14" s="1"/>
  <c r="A606" i="14" s="1"/>
  <c r="A607" i="14" s="1"/>
  <c r="A608" i="14" s="1"/>
  <c r="A609" i="14" s="1"/>
  <c r="A610" i="14" s="1"/>
  <c r="A611" i="14" s="1"/>
  <c r="A612" i="14" s="1"/>
  <c r="A613" i="14" s="1"/>
  <c r="A614" i="14" s="1"/>
  <c r="A615" i="14" s="1"/>
  <c r="A616" i="14" s="1"/>
  <c r="A617" i="14" s="1"/>
  <c r="A618" i="14" s="1"/>
  <c r="A619" i="14" s="1"/>
  <c r="A620" i="14" s="1"/>
  <c r="A621" i="14" s="1"/>
  <c r="A622" i="14" s="1"/>
  <c r="A623" i="14" s="1"/>
  <c r="A624" i="14" s="1"/>
  <c r="A625" i="14" s="1"/>
  <c r="A626" i="14" s="1"/>
  <c r="A627" i="14" s="1"/>
  <c r="A628" i="14" s="1"/>
  <c r="A629" i="14" s="1"/>
  <c r="A630" i="14" s="1"/>
  <c r="A631" i="14" s="1"/>
  <c r="A632" i="14" s="1"/>
  <c r="A633" i="14" s="1"/>
  <c r="A634" i="14" s="1"/>
  <c r="A635" i="14" s="1"/>
  <c r="A636" i="14" s="1"/>
  <c r="A637" i="14" s="1"/>
  <c r="A638" i="14" s="1"/>
  <c r="A639" i="14" s="1"/>
  <c r="A640" i="14" s="1"/>
  <c r="A641" i="14" s="1"/>
  <c r="A642" i="14" s="1"/>
  <c r="A643" i="14" s="1"/>
  <c r="A644" i="14" s="1"/>
  <c r="A645" i="14" s="1"/>
  <c r="A646" i="14" s="1"/>
  <c r="A647" i="14" s="1"/>
  <c r="A648" i="14" s="1"/>
  <c r="A649" i="14" s="1"/>
  <c r="A650" i="14" s="1"/>
  <c r="A651" i="14" s="1"/>
  <c r="A652" i="14" s="1"/>
  <c r="A653" i="14" s="1"/>
  <c r="A654" i="14" s="1"/>
  <c r="A655" i="14" s="1"/>
  <c r="A656" i="14" s="1"/>
  <c r="A657" i="14" s="1"/>
  <c r="A658" i="14" s="1"/>
  <c r="A659" i="14" s="1"/>
  <c r="A660" i="14" s="1"/>
  <c r="A661" i="14" s="1"/>
  <c r="A662" i="14" s="1"/>
  <c r="A663" i="14" s="1"/>
  <c r="A664" i="14" s="1"/>
  <c r="A665" i="14" s="1"/>
  <c r="A666" i="14" s="1"/>
  <c r="A667" i="14" s="1"/>
  <c r="A668" i="14" s="1"/>
  <c r="A669" i="14" s="1"/>
  <c r="A670" i="14" s="1"/>
  <c r="A671" i="14" s="1"/>
  <c r="A672" i="14" s="1"/>
  <c r="A673" i="14" s="1"/>
  <c r="A674" i="14" s="1"/>
  <c r="A675" i="14" s="1"/>
  <c r="A676" i="14" s="1"/>
  <c r="A677" i="14" s="1"/>
  <c r="A678" i="14" s="1"/>
  <c r="A679" i="14" s="1"/>
  <c r="A680" i="14" s="1"/>
  <c r="A681" i="14" s="1"/>
  <c r="A682" i="14" s="1"/>
  <c r="A683" i="14" s="1"/>
  <c r="A684" i="14" s="1"/>
  <c r="A685" i="14" s="1"/>
  <c r="A686" i="14" s="1"/>
  <c r="A687" i="14" s="1"/>
  <c r="A688" i="14" s="1"/>
  <c r="A689" i="14" s="1"/>
  <c r="A690" i="14" s="1"/>
  <c r="A691" i="14" s="1"/>
  <c r="A692" i="14" s="1"/>
  <c r="A693" i="14" s="1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705" i="14" s="1"/>
  <c r="A706" i="14" s="1"/>
  <c r="A707" i="14" s="1"/>
  <c r="A708" i="14" s="1"/>
  <c r="A709" i="14" s="1"/>
  <c r="A710" i="14" s="1"/>
  <c r="A711" i="14" s="1"/>
  <c r="A712" i="14" s="1"/>
  <c r="A713" i="14" s="1"/>
  <c r="A714" i="14" s="1"/>
  <c r="A715" i="14" s="1"/>
  <c r="A716" i="14" s="1"/>
  <c r="A717" i="14" s="1"/>
  <c r="A718" i="14" s="1"/>
  <c r="A719" i="14" s="1"/>
  <c r="A720" i="14" s="1"/>
  <c r="A721" i="14" s="1"/>
  <c r="A722" i="14" s="1"/>
  <c r="A723" i="14" s="1"/>
  <c r="A724" i="14" s="1"/>
  <c r="A725" i="14" s="1"/>
  <c r="A726" i="14" s="1"/>
  <c r="A727" i="14" s="1"/>
  <c r="A728" i="14" s="1"/>
  <c r="A729" i="14" s="1"/>
  <c r="A730" i="14" s="1"/>
  <c r="A731" i="14" s="1"/>
  <c r="A732" i="14" s="1"/>
  <c r="A733" i="14" s="1"/>
  <c r="A734" i="14" s="1"/>
  <c r="A735" i="14" s="1"/>
  <c r="A736" i="14" s="1"/>
  <c r="A737" i="14" s="1"/>
  <c r="A738" i="14" s="1"/>
  <c r="A739" i="14" s="1"/>
  <c r="A740" i="14" s="1"/>
  <c r="A741" i="14" s="1"/>
  <c r="A742" i="14" s="1"/>
  <c r="A743" i="14" s="1"/>
  <c r="A744" i="14" s="1"/>
  <c r="A745" i="14" s="1"/>
  <c r="A746" i="14" s="1"/>
  <c r="A747" i="14" s="1"/>
  <c r="A748" i="14" s="1"/>
  <c r="A749" i="14" s="1"/>
  <c r="A750" i="14" s="1"/>
  <c r="A751" i="14" s="1"/>
  <c r="A752" i="14" s="1"/>
  <c r="A753" i="14" s="1"/>
  <c r="A754" i="14" s="1"/>
  <c r="A755" i="14" s="1"/>
  <c r="A756" i="14" s="1"/>
  <c r="A757" i="14" s="1"/>
  <c r="A758" i="14" s="1"/>
  <c r="A759" i="14" s="1"/>
  <c r="A760" i="14" s="1"/>
  <c r="A761" i="14" s="1"/>
  <c r="A762" i="14" s="1"/>
  <c r="A763" i="14" s="1"/>
  <c r="A764" i="14" s="1"/>
  <c r="A765" i="14" s="1"/>
  <c r="A766" i="14" s="1"/>
  <c r="A767" i="14" s="1"/>
  <c r="A768" i="14" s="1"/>
  <c r="A769" i="14" s="1"/>
  <c r="A770" i="14" s="1"/>
  <c r="A771" i="14" s="1"/>
  <c r="A772" i="14" s="1"/>
  <c r="A773" i="14" s="1"/>
  <c r="A774" i="14" s="1"/>
  <c r="A775" i="14" s="1"/>
  <c r="A776" i="14" s="1"/>
  <c r="A777" i="14" s="1"/>
  <c r="A778" i="14" s="1"/>
  <c r="A779" i="14" s="1"/>
  <c r="A780" i="14" s="1"/>
  <c r="A781" i="14" s="1"/>
  <c r="A782" i="14" s="1"/>
  <c r="A783" i="14" s="1"/>
  <c r="A784" i="14" s="1"/>
  <c r="A785" i="14" s="1"/>
  <c r="A786" i="14" s="1"/>
  <c r="A787" i="14" s="1"/>
  <c r="A788" i="14" s="1"/>
  <c r="A789" i="14" s="1"/>
  <c r="A790" i="14" s="1"/>
  <c r="A791" i="14" s="1"/>
  <c r="A792" i="14" s="1"/>
  <c r="A793" i="14" s="1"/>
  <c r="A794" i="14" s="1"/>
  <c r="A795" i="14" s="1"/>
  <c r="A796" i="14" s="1"/>
  <c r="A797" i="14" s="1"/>
  <c r="A798" i="14" s="1"/>
  <c r="A799" i="14" s="1"/>
  <c r="A800" i="14" s="1"/>
  <c r="A801" i="14" s="1"/>
  <c r="A802" i="14" s="1"/>
  <c r="A803" i="14" s="1"/>
  <c r="A804" i="14" s="1"/>
  <c r="A805" i="14" s="1"/>
  <c r="A806" i="14" s="1"/>
  <c r="A807" i="14" s="1"/>
  <c r="A808" i="14" s="1"/>
  <c r="A809" i="14" s="1"/>
  <c r="A810" i="14" s="1"/>
  <c r="A811" i="14" s="1"/>
  <c r="A812" i="14" s="1"/>
  <c r="A813" i="14" s="1"/>
  <c r="A814" i="14" s="1"/>
  <c r="A815" i="14" s="1"/>
  <c r="A816" i="14" s="1"/>
  <c r="A817" i="14" s="1"/>
  <c r="A818" i="14" s="1"/>
  <c r="A819" i="14" s="1"/>
  <c r="A820" i="14" s="1"/>
  <c r="A821" i="14" s="1"/>
  <c r="A822" i="14" s="1"/>
  <c r="A823" i="14" s="1"/>
  <c r="A824" i="14" s="1"/>
  <c r="A825" i="14" s="1"/>
  <c r="A826" i="14" s="1"/>
  <c r="A827" i="14" s="1"/>
  <c r="A828" i="14" s="1"/>
  <c r="A829" i="14" s="1"/>
  <c r="A830" i="14" s="1"/>
  <c r="A831" i="14" s="1"/>
  <c r="A832" i="14" s="1"/>
  <c r="A833" i="14" s="1"/>
  <c r="A834" i="14" s="1"/>
  <c r="A835" i="14" s="1"/>
  <c r="A836" i="14" s="1"/>
  <c r="A837" i="14" s="1"/>
  <c r="A838" i="14" s="1"/>
  <c r="A839" i="14" s="1"/>
  <c r="A840" i="14" s="1"/>
  <c r="A841" i="14" s="1"/>
  <c r="A842" i="14" s="1"/>
  <c r="A843" i="14" s="1"/>
  <c r="A844" i="14" s="1"/>
  <c r="A845" i="14" s="1"/>
  <c r="A846" i="14" s="1"/>
  <c r="A847" i="14" s="1"/>
  <c r="A848" i="14" s="1"/>
  <c r="A849" i="14" s="1"/>
  <c r="A850" i="14" s="1"/>
  <c r="A851" i="14" s="1"/>
  <c r="A852" i="14" s="1"/>
  <c r="A853" i="14" s="1"/>
  <c r="A854" i="14" s="1"/>
  <c r="A855" i="14" s="1"/>
  <c r="A856" i="14" s="1"/>
  <c r="A857" i="14" s="1"/>
  <c r="A858" i="14" s="1"/>
  <c r="A859" i="14" s="1"/>
  <c r="A860" i="14" s="1"/>
  <c r="A861" i="14" s="1"/>
  <c r="A862" i="14" s="1"/>
  <c r="A863" i="14" s="1"/>
  <c r="A864" i="14" s="1"/>
  <c r="A865" i="14" s="1"/>
  <c r="A866" i="14" s="1"/>
  <c r="A867" i="14" s="1"/>
  <c r="A868" i="14" s="1"/>
  <c r="A869" i="14" s="1"/>
  <c r="A870" i="14" s="1"/>
  <c r="A871" i="14" s="1"/>
  <c r="A872" i="14" s="1"/>
  <c r="A873" i="14" s="1"/>
  <c r="A874" i="14" s="1"/>
  <c r="A875" i="14" s="1"/>
  <c r="A876" i="14" s="1"/>
  <c r="A877" i="14" s="1"/>
  <c r="A878" i="14" s="1"/>
  <c r="A879" i="14" s="1"/>
  <c r="A880" i="14" s="1"/>
  <c r="A881" i="14" s="1"/>
  <c r="A882" i="14" s="1"/>
  <c r="A883" i="14" s="1"/>
  <c r="A884" i="14" s="1"/>
  <c r="A885" i="14" s="1"/>
  <c r="A886" i="14" s="1"/>
  <c r="A887" i="14" s="1"/>
  <c r="A888" i="14" s="1"/>
  <c r="A889" i="14" s="1"/>
  <c r="A890" i="14" s="1"/>
  <c r="A891" i="14" s="1"/>
  <c r="A892" i="14" s="1"/>
  <c r="A893" i="14" s="1"/>
  <c r="A894" i="14" s="1"/>
  <c r="A895" i="14" s="1"/>
  <c r="A896" i="14" s="1"/>
  <c r="A897" i="14" s="1"/>
  <c r="A898" i="14" s="1"/>
  <c r="A899" i="14" s="1"/>
  <c r="A900" i="14" s="1"/>
  <c r="A901" i="14" s="1"/>
  <c r="A902" i="14" s="1"/>
  <c r="A903" i="14" s="1"/>
  <c r="A904" i="14" s="1"/>
  <c r="A905" i="14" s="1"/>
  <c r="A906" i="14" s="1"/>
  <c r="A907" i="14" s="1"/>
  <c r="A908" i="14" s="1"/>
  <c r="A909" i="14" s="1"/>
  <c r="A910" i="14" s="1"/>
  <c r="A911" i="14" s="1"/>
  <c r="A912" i="14" s="1"/>
  <c r="A913" i="14" s="1"/>
  <c r="A914" i="14" s="1"/>
  <c r="A915" i="14" s="1"/>
  <c r="A916" i="14" s="1"/>
  <c r="A917" i="14" s="1"/>
  <c r="A918" i="14" s="1"/>
  <c r="A919" i="14" s="1"/>
  <c r="A920" i="14" s="1"/>
  <c r="A921" i="14" s="1"/>
  <c r="A922" i="14" s="1"/>
  <c r="A923" i="14" s="1"/>
  <c r="A924" i="14" s="1"/>
  <c r="A925" i="14" s="1"/>
  <c r="A926" i="14" s="1"/>
  <c r="A927" i="14" s="1"/>
  <c r="A928" i="14" s="1"/>
  <c r="A929" i="14" s="1"/>
  <c r="A930" i="14" s="1"/>
  <c r="A931" i="14" s="1"/>
  <c r="K2" i="17" l="1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62" i="17"/>
  <c r="K263" i="17"/>
  <c r="K264" i="17"/>
  <c r="K265" i="17"/>
  <c r="K266" i="17"/>
  <c r="K267" i="17"/>
  <c r="K268" i="17"/>
  <c r="K269" i="17"/>
  <c r="K270" i="17"/>
  <c r="K271" i="17"/>
  <c r="K272" i="17"/>
  <c r="K273" i="17"/>
  <c r="K274" i="17"/>
  <c r="K275" i="17"/>
  <c r="K276" i="17"/>
  <c r="K277" i="17"/>
  <c r="K278" i="17"/>
  <c r="K279" i="17"/>
  <c r="K280" i="17"/>
  <c r="K281" i="17"/>
  <c r="K282" i="17"/>
  <c r="K283" i="17"/>
  <c r="K284" i="17"/>
  <c r="K285" i="17"/>
  <c r="K286" i="17"/>
  <c r="K287" i="17"/>
  <c r="K288" i="17"/>
  <c r="K289" i="17"/>
  <c r="K290" i="17"/>
  <c r="K291" i="17"/>
  <c r="K292" i="17"/>
  <c r="K293" i="17"/>
  <c r="K294" i="17"/>
  <c r="K295" i="17"/>
  <c r="K296" i="17"/>
  <c r="K297" i="17"/>
  <c r="K298" i="17"/>
  <c r="K299" i="17"/>
  <c r="K300" i="17"/>
  <c r="K301" i="17"/>
  <c r="K302" i="17"/>
  <c r="K303" i="17"/>
  <c r="K304" i="17"/>
  <c r="K305" i="17"/>
  <c r="K306" i="17"/>
  <c r="K307" i="17"/>
  <c r="K308" i="17"/>
  <c r="K309" i="17"/>
  <c r="K310" i="17"/>
  <c r="K311" i="17"/>
  <c r="K312" i="17"/>
  <c r="K313" i="17"/>
  <c r="K314" i="17"/>
  <c r="K315" i="17"/>
  <c r="K316" i="17"/>
  <c r="K317" i="17"/>
  <c r="K318" i="17"/>
  <c r="K319" i="17"/>
  <c r="K320" i="17"/>
  <c r="K321" i="17"/>
  <c r="K322" i="17"/>
  <c r="K323" i="17"/>
  <c r="K324" i="17"/>
  <c r="K325" i="17"/>
  <c r="K326" i="17"/>
  <c r="K327" i="17"/>
  <c r="K328" i="17"/>
  <c r="K329" i="17"/>
  <c r="K330" i="17"/>
  <c r="K331" i="17"/>
  <c r="K332" i="17"/>
  <c r="K333" i="17"/>
  <c r="K334" i="17"/>
  <c r="K335" i="17"/>
  <c r="K336" i="17"/>
  <c r="K337" i="17"/>
  <c r="K338" i="17"/>
  <c r="K339" i="17"/>
  <c r="K340" i="17"/>
  <c r="K341" i="17"/>
  <c r="K342" i="17"/>
  <c r="K343" i="17"/>
  <c r="K344" i="17"/>
  <c r="K345" i="17"/>
  <c r="K346" i="17"/>
  <c r="K347" i="17"/>
  <c r="K348" i="17"/>
  <c r="K349" i="17"/>
  <c r="K350" i="17"/>
  <c r="K351" i="17"/>
  <c r="K352" i="17"/>
  <c r="K353" i="17"/>
  <c r="K354" i="17"/>
  <c r="K355" i="17"/>
  <c r="K356" i="17"/>
  <c r="K357" i="17"/>
  <c r="K358" i="17"/>
  <c r="K359" i="17"/>
  <c r="K360" i="17"/>
  <c r="K361" i="17"/>
  <c r="K362" i="17"/>
  <c r="K363" i="17"/>
  <c r="K364" i="17"/>
  <c r="K365" i="17"/>
  <c r="K366" i="17"/>
  <c r="A3" i="17" l="1"/>
  <c r="C2" i="17"/>
  <c r="A4" i="17" l="1"/>
  <c r="B4" i="17" s="1"/>
  <c r="B3" i="17"/>
  <c r="A5" i="17"/>
  <c r="B5" i="17" s="1"/>
  <c r="C3" i="17"/>
  <c r="C5" i="17" l="1"/>
  <c r="A6" i="17"/>
  <c r="B6" i="17" s="1"/>
  <c r="C4" i="17"/>
  <c r="C6" i="17"/>
  <c r="A7" i="17" l="1"/>
  <c r="B7" i="17" s="1"/>
  <c r="C7" i="17" l="1"/>
  <c r="A8" i="17"/>
  <c r="B8" i="17" s="1"/>
  <c r="C8" i="17"/>
  <c r="A9" i="17" l="1"/>
  <c r="B9" i="17" s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C9" i="17" l="1"/>
  <c r="A10" i="17"/>
  <c r="B10" i="17" s="1"/>
  <c r="A11" i="17" l="1"/>
  <c r="B11" i="17" s="1"/>
  <c r="C10" i="17"/>
  <c r="A12" i="17"/>
  <c r="B12" i="17" s="1"/>
  <c r="C11" i="17"/>
  <c r="A13" i="17" l="1"/>
  <c r="B13" i="17" s="1"/>
  <c r="C12" i="17"/>
  <c r="A14" i="17" l="1"/>
  <c r="B14" i="17" s="1"/>
  <c r="C13" i="17"/>
  <c r="A15" i="17" l="1"/>
  <c r="B15" i="17" s="1"/>
  <c r="C14" i="17"/>
  <c r="A16" i="17" l="1"/>
  <c r="B16" i="17" s="1"/>
  <c r="C15" i="17"/>
  <c r="A17" i="17" l="1"/>
  <c r="B17" i="17" s="1"/>
  <c r="C16" i="17"/>
  <c r="A18" i="17" l="1"/>
  <c r="B18" i="17" s="1"/>
  <c r="C17" i="17"/>
  <c r="A19" i="17" l="1"/>
  <c r="B19" i="17" s="1"/>
  <c r="C18" i="17"/>
  <c r="A20" i="17" l="1"/>
  <c r="B20" i="17" s="1"/>
  <c r="C19" i="17"/>
  <c r="A21" i="17" l="1"/>
  <c r="B21" i="17" s="1"/>
  <c r="C20" i="17"/>
  <c r="A22" i="17" l="1"/>
  <c r="B22" i="17" s="1"/>
  <c r="C21" i="17"/>
  <c r="A23" i="17" l="1"/>
  <c r="B23" i="17" s="1"/>
  <c r="C22" i="17"/>
  <c r="A24" i="17" l="1"/>
  <c r="B24" i="17" s="1"/>
  <c r="C23" i="17"/>
  <c r="A25" i="17" l="1"/>
  <c r="B25" i="17" s="1"/>
  <c r="C24" i="17"/>
  <c r="A26" i="17" l="1"/>
  <c r="B26" i="17" s="1"/>
  <c r="C25" i="17"/>
  <c r="A27" i="17" l="1"/>
  <c r="B27" i="17" s="1"/>
  <c r="C26" i="17"/>
  <c r="A28" i="17" l="1"/>
  <c r="B28" i="17" s="1"/>
  <c r="C27" i="17"/>
  <c r="A29" i="17" l="1"/>
  <c r="B29" i="17" s="1"/>
  <c r="C28" i="17"/>
  <c r="A30" i="17" l="1"/>
  <c r="B30" i="17" s="1"/>
  <c r="C29" i="17"/>
  <c r="A31" i="17" l="1"/>
  <c r="B31" i="17" s="1"/>
  <c r="C30" i="17"/>
  <c r="A32" i="17" l="1"/>
  <c r="B32" i="17" s="1"/>
  <c r="C31" i="17"/>
  <c r="A33" i="17" l="1"/>
  <c r="B33" i="17" s="1"/>
  <c r="C32" i="17"/>
  <c r="A34" i="17" l="1"/>
  <c r="B34" i="17" s="1"/>
  <c r="C33" i="17"/>
  <c r="A35" i="17" l="1"/>
  <c r="B35" i="17" s="1"/>
  <c r="C34" i="17"/>
  <c r="A36" i="17" l="1"/>
  <c r="B36" i="17" s="1"/>
  <c r="C35" i="17"/>
  <c r="A37" i="17" l="1"/>
  <c r="B37" i="17" s="1"/>
  <c r="C36" i="17"/>
  <c r="A38" i="17" l="1"/>
  <c r="B38" i="17" s="1"/>
  <c r="C37" i="17"/>
  <c r="A39" i="17" l="1"/>
  <c r="B39" i="17" s="1"/>
  <c r="C38" i="17"/>
  <c r="A40" i="17" l="1"/>
  <c r="B40" i="17" s="1"/>
  <c r="C39" i="17"/>
  <c r="A41" i="17" l="1"/>
  <c r="B41" i="17" s="1"/>
  <c r="C40" i="17"/>
  <c r="A42" i="17" l="1"/>
  <c r="B42" i="17" s="1"/>
  <c r="C41" i="17"/>
  <c r="A43" i="17" l="1"/>
  <c r="B43" i="17" s="1"/>
  <c r="C42" i="17"/>
  <c r="A44" i="17" l="1"/>
  <c r="B44" i="17" s="1"/>
  <c r="C43" i="17"/>
  <c r="A45" i="17" l="1"/>
  <c r="B45" i="17" s="1"/>
  <c r="C44" i="17"/>
  <c r="A46" i="17" l="1"/>
  <c r="B46" i="17" s="1"/>
  <c r="C45" i="17"/>
  <c r="A47" i="17" l="1"/>
  <c r="B47" i="17" s="1"/>
  <c r="C46" i="17"/>
  <c r="A48" i="17" l="1"/>
  <c r="B48" i="17" s="1"/>
  <c r="C47" i="17"/>
  <c r="A49" i="17" l="1"/>
  <c r="B49" i="17" s="1"/>
  <c r="C48" i="17"/>
  <c r="A50" i="17" l="1"/>
  <c r="B50" i="17" s="1"/>
  <c r="C49" i="17"/>
  <c r="A51" i="17" l="1"/>
  <c r="B51" i="17" s="1"/>
  <c r="C50" i="17"/>
  <c r="A52" i="17" l="1"/>
  <c r="B52" i="17" s="1"/>
  <c r="C51" i="17"/>
  <c r="A53" i="17" l="1"/>
  <c r="B53" i="17" s="1"/>
  <c r="C52" i="17"/>
  <c r="A54" i="17" l="1"/>
  <c r="B54" i="17" s="1"/>
  <c r="C53" i="17"/>
  <c r="A55" i="17" l="1"/>
  <c r="B55" i="17" s="1"/>
  <c r="C54" i="17"/>
  <c r="A56" i="17" l="1"/>
  <c r="B56" i="17" s="1"/>
  <c r="C55" i="17"/>
  <c r="A57" i="17" l="1"/>
  <c r="B57" i="17" s="1"/>
  <c r="C56" i="17"/>
  <c r="A58" i="17" l="1"/>
  <c r="B58" i="17" s="1"/>
  <c r="C57" i="17"/>
  <c r="A59" i="17" l="1"/>
  <c r="B59" i="17" s="1"/>
  <c r="C58" i="17"/>
  <c r="A60" i="17" l="1"/>
  <c r="B60" i="17" s="1"/>
  <c r="C59" i="17"/>
  <c r="A61" i="17" l="1"/>
  <c r="C60" i="17"/>
  <c r="A62" i="17" l="1"/>
  <c r="B62" i="17" s="1"/>
  <c r="B61" i="17"/>
  <c r="C62" i="17"/>
  <c r="C61" i="17"/>
  <c r="A63" i="17" l="1"/>
  <c r="B63" i="17" s="1"/>
  <c r="A64" i="17" l="1"/>
  <c r="B64" i="17" s="1"/>
  <c r="C63" i="17"/>
  <c r="C64" i="17"/>
  <c r="A65" i="17" l="1"/>
  <c r="B65" i="17" s="1"/>
  <c r="A66" i="17" l="1"/>
  <c r="B66" i="17" s="1"/>
  <c r="C65" i="17"/>
  <c r="C66" i="17"/>
  <c r="A67" i="17" l="1"/>
  <c r="B67" i="17" s="1"/>
  <c r="A68" i="17" l="1"/>
  <c r="B68" i="17" s="1"/>
  <c r="C67" i="17"/>
  <c r="C68" i="17"/>
  <c r="A69" i="17"/>
  <c r="B69" i="17" s="1"/>
  <c r="C69" i="17" l="1"/>
  <c r="A70" i="17"/>
  <c r="B70" i="17" s="1"/>
  <c r="C70" i="17" l="1"/>
  <c r="A71" i="17"/>
  <c r="B71" i="17" s="1"/>
  <c r="C71" i="17" l="1"/>
  <c r="A72" i="17"/>
  <c r="B72" i="17" s="1"/>
  <c r="C72" i="17" l="1"/>
  <c r="A73" i="17"/>
  <c r="B73" i="17" s="1"/>
  <c r="C73" i="17" l="1"/>
  <c r="A74" i="17"/>
  <c r="B74" i="17" s="1"/>
  <c r="C74" i="17" l="1"/>
  <c r="A75" i="17"/>
  <c r="B75" i="17" s="1"/>
  <c r="C75" i="17" l="1"/>
  <c r="A76" i="17"/>
  <c r="B76" i="17" s="1"/>
  <c r="C76" i="17" l="1"/>
  <c r="A77" i="17"/>
  <c r="B77" i="17" s="1"/>
  <c r="C77" i="17" l="1"/>
  <c r="A78" i="17"/>
  <c r="B78" i="17" s="1"/>
  <c r="C78" i="17" l="1"/>
  <c r="A79" i="17"/>
  <c r="B79" i="17" s="1"/>
  <c r="C79" i="17" l="1"/>
  <c r="A80" i="17"/>
  <c r="B80" i="17" s="1"/>
  <c r="C80" i="17" l="1"/>
  <c r="A81" i="17"/>
  <c r="B81" i="17" s="1"/>
  <c r="C81" i="17" l="1"/>
  <c r="A82" i="17"/>
  <c r="B82" i="17" s="1"/>
  <c r="C82" i="17" l="1"/>
  <c r="A83" i="17"/>
  <c r="B83" i="17" s="1"/>
  <c r="C83" i="17" l="1"/>
  <c r="A84" i="17"/>
  <c r="B84" i="17" s="1"/>
  <c r="C84" i="17" l="1"/>
  <c r="A85" i="17"/>
  <c r="B85" i="17" s="1"/>
  <c r="C85" i="17" l="1"/>
  <c r="A86" i="17"/>
  <c r="B86" i="17" s="1"/>
  <c r="C86" i="17" l="1"/>
  <c r="A87" i="17"/>
  <c r="B87" i="17" s="1"/>
  <c r="C87" i="17" l="1"/>
  <c r="A88" i="17"/>
  <c r="B88" i="17" s="1"/>
  <c r="C88" i="17" l="1"/>
  <c r="A89" i="17"/>
  <c r="B89" i="17" s="1"/>
  <c r="C89" i="17" l="1"/>
  <c r="A90" i="17"/>
  <c r="B90" i="17" s="1"/>
  <c r="C90" i="17" l="1"/>
  <c r="A91" i="17"/>
  <c r="B91" i="17" s="1"/>
  <c r="C91" i="17" l="1"/>
  <c r="A92" i="17"/>
  <c r="B92" i="17" s="1"/>
  <c r="C92" i="17" l="1"/>
  <c r="A93" i="17"/>
  <c r="B93" i="17" s="1"/>
  <c r="C93" i="17" l="1"/>
  <c r="A94" i="17"/>
  <c r="B94" i="17" s="1"/>
  <c r="C94" i="17" l="1"/>
  <c r="A95" i="17"/>
  <c r="B95" i="17" s="1"/>
  <c r="C95" i="17" l="1"/>
  <c r="A96" i="17"/>
  <c r="B96" i="17" s="1"/>
  <c r="C96" i="17" l="1"/>
  <c r="A97" i="17"/>
  <c r="B97" i="17" s="1"/>
  <c r="C97" i="17" l="1"/>
  <c r="A98" i="17"/>
  <c r="B98" i="17" s="1"/>
  <c r="C98" i="17" l="1"/>
  <c r="A99" i="17"/>
  <c r="B99" i="17" s="1"/>
  <c r="C99" i="17" l="1"/>
  <c r="A100" i="17"/>
  <c r="B100" i="17" s="1"/>
  <c r="C100" i="17" l="1"/>
  <c r="A101" i="17"/>
  <c r="B101" i="17" s="1"/>
  <c r="C101" i="17" l="1"/>
  <c r="A102" i="17"/>
  <c r="B102" i="17" s="1"/>
  <c r="C102" i="17" l="1"/>
  <c r="A103" i="17"/>
  <c r="B103" i="17" s="1"/>
  <c r="C103" i="17" l="1"/>
  <c r="A104" i="17"/>
  <c r="B104" i="17" s="1"/>
  <c r="C104" i="17" l="1"/>
  <c r="A105" i="17"/>
  <c r="B105" i="17" s="1"/>
  <c r="C105" i="17" l="1"/>
  <c r="A106" i="17"/>
  <c r="B106" i="17" s="1"/>
  <c r="C106" i="17" l="1"/>
  <c r="A107" i="17"/>
  <c r="B107" i="17" s="1"/>
  <c r="C107" i="17" l="1"/>
  <c r="A108" i="17"/>
  <c r="B108" i="17" s="1"/>
  <c r="C108" i="17" l="1"/>
  <c r="A109" i="17"/>
  <c r="B109" i="17" s="1"/>
  <c r="C109" i="17" l="1"/>
  <c r="A110" i="17"/>
  <c r="B110" i="17" s="1"/>
  <c r="C110" i="17" l="1"/>
  <c r="A111" i="17"/>
  <c r="B111" i="17" s="1"/>
  <c r="C111" i="17" l="1"/>
  <c r="A112" i="17"/>
  <c r="B112" i="17" s="1"/>
  <c r="C112" i="17" l="1"/>
  <c r="A113" i="17"/>
  <c r="B113" i="17" s="1"/>
  <c r="C113" i="17" l="1"/>
  <c r="A114" i="17"/>
  <c r="B114" i="17" s="1"/>
  <c r="C114" i="17" l="1"/>
  <c r="A115" i="17"/>
  <c r="B115" i="17" s="1"/>
  <c r="C115" i="17" l="1"/>
  <c r="A116" i="17"/>
  <c r="B116" i="17" s="1"/>
  <c r="C116" i="17" l="1"/>
  <c r="A117" i="17"/>
  <c r="B117" i="17" s="1"/>
  <c r="C117" i="17" l="1"/>
  <c r="A118" i="17"/>
  <c r="B118" i="17" s="1"/>
  <c r="C118" i="17" l="1"/>
  <c r="A119" i="17"/>
  <c r="B119" i="17" s="1"/>
  <c r="C119" i="17" l="1"/>
  <c r="A120" i="17"/>
  <c r="B120" i="17" s="1"/>
  <c r="C120" i="17" l="1"/>
  <c r="A121" i="17"/>
  <c r="B121" i="17" s="1"/>
  <c r="C121" i="17" l="1"/>
  <c r="A122" i="17"/>
  <c r="B122" i="17" s="1"/>
  <c r="C122" i="17" l="1"/>
  <c r="A123" i="17"/>
  <c r="B123" i="17" s="1"/>
  <c r="C123" i="17" l="1"/>
  <c r="A124" i="17"/>
  <c r="B124" i="17" s="1"/>
  <c r="C124" i="17" l="1"/>
  <c r="A125" i="17"/>
  <c r="B125" i="17" s="1"/>
  <c r="C125" i="17" l="1"/>
  <c r="A126" i="17"/>
  <c r="B126" i="17" s="1"/>
  <c r="C126" i="17" l="1"/>
  <c r="A127" i="17"/>
  <c r="B127" i="17" s="1"/>
  <c r="C127" i="17" l="1"/>
  <c r="A128" i="17"/>
  <c r="B128" i="17" s="1"/>
  <c r="C128" i="17" l="1"/>
  <c r="A129" i="17"/>
  <c r="B129" i="17" s="1"/>
  <c r="C129" i="17" l="1"/>
  <c r="A130" i="17"/>
  <c r="B130" i="17" s="1"/>
  <c r="C130" i="17" l="1"/>
  <c r="A131" i="17"/>
  <c r="B131" i="17" s="1"/>
  <c r="C131" i="17" l="1"/>
  <c r="A132" i="17"/>
  <c r="B132" i="17" s="1"/>
  <c r="C132" i="17" l="1"/>
  <c r="A133" i="17"/>
  <c r="B133" i="17" s="1"/>
  <c r="C133" i="17" l="1"/>
  <c r="A134" i="17"/>
  <c r="B134" i="17" s="1"/>
  <c r="C134" i="17" l="1"/>
  <c r="A135" i="17"/>
  <c r="B135" i="17" s="1"/>
  <c r="C135" i="17" l="1"/>
  <c r="A136" i="17"/>
  <c r="B136" i="17" s="1"/>
  <c r="C136" i="17" l="1"/>
  <c r="A137" i="17"/>
  <c r="B137" i="17" s="1"/>
  <c r="C137" i="17" l="1"/>
  <c r="A138" i="17"/>
  <c r="B138" i="17" s="1"/>
  <c r="C138" i="17" l="1"/>
  <c r="A139" i="17"/>
  <c r="B139" i="17" s="1"/>
  <c r="C139" i="17" l="1"/>
  <c r="A140" i="17"/>
  <c r="B140" i="17" s="1"/>
  <c r="C140" i="17" l="1"/>
  <c r="A141" i="17"/>
  <c r="B141" i="17" s="1"/>
  <c r="C141" i="17" l="1"/>
  <c r="A142" i="17"/>
  <c r="B142" i="17" s="1"/>
  <c r="C142" i="17" l="1"/>
  <c r="A143" i="17"/>
  <c r="B143" i="17" s="1"/>
  <c r="C143" i="17" l="1"/>
  <c r="A144" i="17"/>
  <c r="B144" i="17" s="1"/>
  <c r="C144" i="17" l="1"/>
  <c r="A145" i="17"/>
  <c r="B145" i="17" s="1"/>
  <c r="C145" i="17" l="1"/>
  <c r="A146" i="17"/>
  <c r="B146" i="17" s="1"/>
  <c r="C146" i="17" l="1"/>
  <c r="A147" i="17"/>
  <c r="B147" i="17" s="1"/>
  <c r="A148" i="17" l="1"/>
  <c r="B148" i="17" s="1"/>
  <c r="C147" i="17"/>
  <c r="C148" i="17" l="1"/>
  <c r="A149" i="17"/>
  <c r="B149" i="17" s="1"/>
  <c r="A150" i="17" l="1"/>
  <c r="B150" i="17" s="1"/>
  <c r="C149" i="17"/>
  <c r="C150" i="17" l="1"/>
  <c r="A151" i="17"/>
  <c r="B151" i="17" s="1"/>
  <c r="A152" i="17" l="1"/>
  <c r="B152" i="17" s="1"/>
  <c r="C151" i="17"/>
  <c r="C152" i="17" l="1"/>
  <c r="A153" i="17"/>
  <c r="B153" i="17" s="1"/>
  <c r="A154" i="17" l="1"/>
  <c r="B154" i="17" s="1"/>
  <c r="C153" i="17"/>
  <c r="C154" i="17" l="1"/>
  <c r="A155" i="17"/>
  <c r="B155" i="17" s="1"/>
  <c r="A156" i="17" l="1"/>
  <c r="B156" i="17" s="1"/>
  <c r="C155" i="17"/>
  <c r="C156" i="17" l="1"/>
  <c r="A157" i="17"/>
  <c r="B157" i="17" s="1"/>
  <c r="A158" i="17" l="1"/>
  <c r="B158" i="17" s="1"/>
  <c r="C157" i="17"/>
  <c r="C158" i="17" l="1"/>
  <c r="A159" i="17"/>
  <c r="B159" i="17" s="1"/>
  <c r="A160" i="17" l="1"/>
  <c r="B160" i="17" s="1"/>
  <c r="C159" i="17"/>
  <c r="C160" i="17" l="1"/>
  <c r="A161" i="17"/>
  <c r="B161" i="17" s="1"/>
  <c r="C161" i="17" l="1"/>
  <c r="A162" i="17"/>
  <c r="B162" i="17" s="1"/>
  <c r="A163" i="17" l="1"/>
  <c r="B163" i="17" s="1"/>
  <c r="C162" i="17"/>
  <c r="C163" i="17" l="1"/>
  <c r="A164" i="17"/>
  <c r="B164" i="17" s="1"/>
  <c r="A165" i="17" l="1"/>
  <c r="B165" i="17" s="1"/>
  <c r="C164" i="17"/>
  <c r="C165" i="17" l="1"/>
  <c r="A166" i="17"/>
  <c r="B166" i="17" s="1"/>
  <c r="A167" i="17" l="1"/>
  <c r="B167" i="17" s="1"/>
  <c r="C166" i="17"/>
  <c r="C167" i="17" l="1"/>
  <c r="A168" i="17"/>
  <c r="B168" i="17" s="1"/>
  <c r="A169" i="17" l="1"/>
  <c r="B169" i="17" s="1"/>
  <c r="C168" i="17"/>
  <c r="C169" i="17" l="1"/>
  <c r="A170" i="17"/>
  <c r="B170" i="17" s="1"/>
  <c r="A171" i="17" l="1"/>
  <c r="B171" i="17" s="1"/>
  <c r="C170" i="17"/>
  <c r="C171" i="17" l="1"/>
  <c r="A172" i="17"/>
  <c r="B172" i="17" s="1"/>
  <c r="A173" i="17" l="1"/>
  <c r="B173" i="17" s="1"/>
  <c r="C172" i="17"/>
  <c r="C173" i="17" l="1"/>
  <c r="A174" i="17"/>
  <c r="B174" i="17" s="1"/>
  <c r="A175" i="17" l="1"/>
  <c r="B175" i="17" s="1"/>
  <c r="C174" i="17"/>
  <c r="C175" i="17" l="1"/>
  <c r="A176" i="17"/>
  <c r="B176" i="17" s="1"/>
  <c r="A177" i="17" l="1"/>
  <c r="B177" i="17" s="1"/>
  <c r="C176" i="17"/>
  <c r="C177" i="17" l="1"/>
  <c r="A178" i="17"/>
  <c r="B178" i="17" s="1"/>
  <c r="A179" i="17" l="1"/>
  <c r="B179" i="17" s="1"/>
  <c r="C178" i="17"/>
  <c r="C179" i="17" l="1"/>
  <c r="A180" i="17"/>
  <c r="B180" i="17" s="1"/>
  <c r="A181" i="17" l="1"/>
  <c r="B181" i="17" s="1"/>
  <c r="C180" i="17"/>
  <c r="C181" i="17" l="1"/>
  <c r="A182" i="17"/>
  <c r="B182" i="17" s="1"/>
  <c r="A183" i="17" l="1"/>
  <c r="B183" i="17" s="1"/>
  <c r="C182" i="17"/>
  <c r="C183" i="17" l="1"/>
  <c r="A184" i="17"/>
  <c r="B184" i="17" s="1"/>
  <c r="A185" i="17" l="1"/>
  <c r="B185" i="17" s="1"/>
  <c r="C184" i="17"/>
  <c r="C185" i="17" l="1"/>
  <c r="A186" i="17"/>
  <c r="B186" i="17" s="1"/>
  <c r="A187" i="17" l="1"/>
  <c r="B187" i="17" s="1"/>
  <c r="C186" i="17"/>
  <c r="C187" i="17" l="1"/>
  <c r="A188" i="17"/>
  <c r="B188" i="17" s="1"/>
  <c r="A189" i="17" l="1"/>
  <c r="B189" i="17" s="1"/>
  <c r="C188" i="17"/>
  <c r="C189" i="17" l="1"/>
  <c r="A190" i="17"/>
  <c r="B190" i="17" s="1"/>
  <c r="A191" i="17" l="1"/>
  <c r="B191" i="17" s="1"/>
  <c r="C190" i="17"/>
  <c r="C191" i="17" l="1"/>
  <c r="A192" i="17"/>
  <c r="B192" i="17" s="1"/>
  <c r="A193" i="17" l="1"/>
  <c r="B193" i="17" s="1"/>
  <c r="C192" i="17"/>
  <c r="C193" i="17" l="1"/>
  <c r="A194" i="17"/>
  <c r="B194" i="17" s="1"/>
  <c r="A195" i="17" l="1"/>
  <c r="B195" i="17" s="1"/>
  <c r="C194" i="17"/>
  <c r="C195" i="17" l="1"/>
  <c r="A196" i="17"/>
  <c r="B196" i="17" s="1"/>
  <c r="A197" i="17" l="1"/>
  <c r="B197" i="17" s="1"/>
  <c r="C196" i="17"/>
  <c r="C197" i="17" l="1"/>
  <c r="A198" i="17"/>
  <c r="B198" i="17" s="1"/>
  <c r="A199" i="17" l="1"/>
  <c r="B199" i="17" s="1"/>
  <c r="C198" i="17"/>
  <c r="C199" i="17" l="1"/>
  <c r="A200" i="17"/>
  <c r="B200" i="17" s="1"/>
  <c r="A201" i="17" l="1"/>
  <c r="B201" i="17" s="1"/>
  <c r="C200" i="17"/>
  <c r="C201" i="17" l="1"/>
  <c r="A202" i="17"/>
  <c r="B202" i="17" s="1"/>
  <c r="A203" i="17" l="1"/>
  <c r="B203" i="17" s="1"/>
  <c r="C202" i="17"/>
  <c r="C203" i="17" l="1"/>
  <c r="A204" i="17"/>
  <c r="B204" i="17" s="1"/>
  <c r="A205" i="17" l="1"/>
  <c r="B205" i="17" s="1"/>
  <c r="C204" i="17"/>
  <c r="C205" i="17" l="1"/>
  <c r="A206" i="17"/>
  <c r="B206" i="17" s="1"/>
  <c r="A207" i="17" l="1"/>
  <c r="B207" i="17" s="1"/>
  <c r="C206" i="17"/>
  <c r="C207" i="17" l="1"/>
  <c r="A208" i="17"/>
  <c r="B208" i="17" s="1"/>
  <c r="A209" i="17" l="1"/>
  <c r="B209" i="17" s="1"/>
  <c r="C208" i="17"/>
  <c r="C209" i="17" l="1"/>
  <c r="A210" i="17"/>
  <c r="B210" i="17" s="1"/>
  <c r="A211" i="17" l="1"/>
  <c r="B211" i="17" s="1"/>
  <c r="C210" i="17"/>
  <c r="C211" i="17" l="1"/>
  <c r="A212" i="17"/>
  <c r="B212" i="17" s="1"/>
  <c r="A213" i="17" l="1"/>
  <c r="B213" i="17" s="1"/>
  <c r="C212" i="17"/>
  <c r="C213" i="17" l="1"/>
  <c r="A214" i="17"/>
  <c r="B214" i="17" s="1"/>
  <c r="A215" i="17" l="1"/>
  <c r="B215" i="17" s="1"/>
  <c r="C214" i="17"/>
  <c r="C215" i="17" l="1"/>
  <c r="A216" i="17"/>
  <c r="B216" i="17" s="1"/>
  <c r="A217" i="17" l="1"/>
  <c r="B217" i="17" s="1"/>
  <c r="C216" i="17"/>
  <c r="C217" i="17" l="1"/>
  <c r="A218" i="17"/>
  <c r="B218" i="17" s="1"/>
  <c r="A219" i="17" l="1"/>
  <c r="B219" i="17" s="1"/>
  <c r="C218" i="17"/>
  <c r="C219" i="17" l="1"/>
  <c r="A220" i="17"/>
  <c r="B220" i="17" s="1"/>
  <c r="A221" i="17" l="1"/>
  <c r="B221" i="17" s="1"/>
  <c r="C220" i="17"/>
  <c r="C221" i="17" l="1"/>
  <c r="A222" i="17"/>
  <c r="B222" i="17" s="1"/>
  <c r="A223" i="17" l="1"/>
  <c r="B223" i="17" s="1"/>
  <c r="C222" i="17"/>
  <c r="C223" i="17" l="1"/>
  <c r="A224" i="17"/>
  <c r="B224" i="17" s="1"/>
  <c r="A225" i="17" l="1"/>
  <c r="B225" i="17" s="1"/>
  <c r="C224" i="17"/>
  <c r="C225" i="17" l="1"/>
  <c r="A226" i="17"/>
  <c r="B226" i="17" s="1"/>
  <c r="A227" i="17" l="1"/>
  <c r="B227" i="17" s="1"/>
  <c r="C226" i="17"/>
  <c r="C227" i="17" l="1"/>
  <c r="A228" i="17"/>
  <c r="B228" i="17" s="1"/>
  <c r="A229" i="17" l="1"/>
  <c r="B229" i="17" s="1"/>
  <c r="C228" i="17"/>
  <c r="C229" i="17" l="1"/>
  <c r="A230" i="17"/>
  <c r="B230" i="17" s="1"/>
  <c r="A231" i="17" l="1"/>
  <c r="B231" i="17" s="1"/>
  <c r="C230" i="17"/>
  <c r="C231" i="17" l="1"/>
  <c r="A232" i="17"/>
  <c r="B232" i="17" s="1"/>
  <c r="A233" i="17" l="1"/>
  <c r="B233" i="17" s="1"/>
  <c r="C232" i="17"/>
  <c r="C233" i="17" l="1"/>
  <c r="A234" i="17"/>
  <c r="B234" i="17" s="1"/>
  <c r="A235" i="17" l="1"/>
  <c r="B235" i="17" s="1"/>
  <c r="C234" i="17"/>
  <c r="C235" i="17" l="1"/>
  <c r="A236" i="17"/>
  <c r="B236" i="17" s="1"/>
  <c r="A237" i="17" l="1"/>
  <c r="B237" i="17" s="1"/>
  <c r="C236" i="17"/>
  <c r="C237" i="17" l="1"/>
  <c r="A238" i="17"/>
  <c r="B238" i="17" s="1"/>
  <c r="A239" i="17" l="1"/>
  <c r="B239" i="17" s="1"/>
  <c r="C238" i="17"/>
  <c r="C239" i="17" l="1"/>
  <c r="A240" i="17"/>
  <c r="B240" i="17" s="1"/>
  <c r="A241" i="17" l="1"/>
  <c r="B241" i="17" s="1"/>
  <c r="C240" i="17"/>
  <c r="C241" i="17" l="1"/>
  <c r="A242" i="17"/>
  <c r="B242" i="17" s="1"/>
  <c r="A243" i="17" l="1"/>
  <c r="B243" i="17" s="1"/>
  <c r="C242" i="17"/>
  <c r="C243" i="17" l="1"/>
  <c r="A244" i="17"/>
  <c r="B244" i="17" s="1"/>
  <c r="A245" i="17" l="1"/>
  <c r="B245" i="17" s="1"/>
  <c r="C244" i="17"/>
  <c r="C245" i="17" l="1"/>
  <c r="A246" i="17"/>
  <c r="B246" i="17" s="1"/>
  <c r="A247" i="17" l="1"/>
  <c r="B247" i="17" s="1"/>
  <c r="C246" i="17"/>
  <c r="C247" i="17" l="1"/>
  <c r="A248" i="17"/>
  <c r="B248" i="17" s="1"/>
  <c r="A249" i="17" l="1"/>
  <c r="B249" i="17" s="1"/>
  <c r="C248" i="17"/>
  <c r="C249" i="17" l="1"/>
  <c r="A250" i="17"/>
  <c r="B250" i="17" s="1"/>
  <c r="A251" i="17" l="1"/>
  <c r="B251" i="17" s="1"/>
  <c r="C250" i="17"/>
  <c r="C251" i="17" l="1"/>
  <c r="A252" i="17"/>
  <c r="B252" i="17" s="1"/>
  <c r="A253" i="17" l="1"/>
  <c r="B253" i="17" s="1"/>
  <c r="C252" i="17"/>
  <c r="C253" i="17" l="1"/>
  <c r="A254" i="17"/>
  <c r="B254" i="17" s="1"/>
  <c r="A255" i="17" l="1"/>
  <c r="B255" i="17" s="1"/>
  <c r="C254" i="17"/>
  <c r="C255" i="17" l="1"/>
  <c r="A256" i="17"/>
  <c r="B256" i="17" s="1"/>
  <c r="A257" i="17" l="1"/>
  <c r="B257" i="17" s="1"/>
  <c r="C256" i="17"/>
  <c r="C257" i="17" l="1"/>
  <c r="A258" i="17"/>
  <c r="B258" i="17" s="1"/>
  <c r="A259" i="17" l="1"/>
  <c r="B259" i="17" s="1"/>
  <c r="C258" i="17"/>
  <c r="C259" i="17" l="1"/>
  <c r="A260" i="17"/>
  <c r="B260" i="17" s="1"/>
  <c r="A261" i="17" l="1"/>
  <c r="B261" i="17" s="1"/>
  <c r="C260" i="17"/>
  <c r="C261" i="17" l="1"/>
  <c r="A262" i="17"/>
  <c r="B262" i="17" s="1"/>
  <c r="A263" i="17" l="1"/>
  <c r="B263" i="17" s="1"/>
  <c r="C262" i="17"/>
  <c r="C263" i="17" l="1"/>
  <c r="A264" i="17"/>
  <c r="B264" i="17" s="1"/>
  <c r="A265" i="17" l="1"/>
  <c r="B265" i="17" s="1"/>
  <c r="C264" i="17"/>
  <c r="C265" i="17" l="1"/>
  <c r="A266" i="17"/>
  <c r="B266" i="17" s="1"/>
  <c r="A267" i="17" l="1"/>
  <c r="B267" i="17" s="1"/>
  <c r="C266" i="17"/>
  <c r="C267" i="17" l="1"/>
  <c r="A268" i="17"/>
  <c r="B268" i="17" s="1"/>
  <c r="A269" i="17" l="1"/>
  <c r="B269" i="17" s="1"/>
  <c r="C268" i="17"/>
  <c r="C269" i="17" l="1"/>
  <c r="A270" i="17"/>
  <c r="B270" i="17" s="1"/>
  <c r="A271" i="17" l="1"/>
  <c r="B271" i="17" s="1"/>
  <c r="C270" i="17"/>
  <c r="C271" i="17" l="1"/>
  <c r="A272" i="17"/>
  <c r="B272" i="17" s="1"/>
  <c r="C272" i="17" l="1"/>
  <c r="A273" i="17"/>
  <c r="B273" i="17" s="1"/>
  <c r="A274" i="17" l="1"/>
  <c r="B274" i="17" s="1"/>
  <c r="C273" i="17"/>
  <c r="C274" i="17" l="1"/>
  <c r="A275" i="17"/>
  <c r="B275" i="17" s="1"/>
  <c r="A276" i="17" l="1"/>
  <c r="B276" i="17" s="1"/>
  <c r="C275" i="17"/>
  <c r="A277" i="17" l="1"/>
  <c r="B277" i="17" s="1"/>
  <c r="C276" i="17"/>
  <c r="C277" i="17" l="1"/>
  <c r="A278" i="17"/>
  <c r="B278" i="17" s="1"/>
  <c r="A279" i="17" l="1"/>
  <c r="B279" i="17" s="1"/>
  <c r="C278" i="17"/>
  <c r="C279" i="17" l="1"/>
  <c r="A280" i="17"/>
  <c r="B280" i="17" s="1"/>
  <c r="A281" i="17" l="1"/>
  <c r="B281" i="17" s="1"/>
  <c r="C280" i="17"/>
  <c r="C281" i="17" l="1"/>
  <c r="A282" i="17"/>
  <c r="B282" i="17" s="1"/>
  <c r="A283" i="17" l="1"/>
  <c r="B283" i="17" s="1"/>
  <c r="C282" i="17"/>
  <c r="C283" i="17" l="1"/>
  <c r="A284" i="17"/>
  <c r="B284" i="17" s="1"/>
  <c r="A285" i="17" l="1"/>
  <c r="B285" i="17" s="1"/>
  <c r="C284" i="17"/>
  <c r="C285" i="17" l="1"/>
  <c r="A286" i="17"/>
  <c r="B286" i="17" s="1"/>
  <c r="A287" i="17" l="1"/>
  <c r="B287" i="17" s="1"/>
  <c r="C286" i="17"/>
  <c r="C287" i="17" l="1"/>
  <c r="A288" i="17"/>
  <c r="B288" i="17" s="1"/>
  <c r="A289" i="17" l="1"/>
  <c r="B289" i="17" s="1"/>
  <c r="C288" i="17"/>
  <c r="C289" i="17" l="1"/>
  <c r="A290" i="17"/>
  <c r="B290" i="17" s="1"/>
  <c r="A291" i="17" l="1"/>
  <c r="B291" i="17" s="1"/>
  <c r="C290" i="17"/>
  <c r="C291" i="17" l="1"/>
  <c r="A292" i="17"/>
  <c r="B292" i="17" s="1"/>
  <c r="A293" i="17" l="1"/>
  <c r="B293" i="17" s="1"/>
  <c r="C292" i="17"/>
  <c r="C293" i="17" l="1"/>
  <c r="A294" i="17"/>
  <c r="B294" i="17" s="1"/>
  <c r="A295" i="17" l="1"/>
  <c r="B295" i="17" s="1"/>
  <c r="C294" i="17"/>
  <c r="C295" i="17" l="1"/>
  <c r="A296" i="17"/>
  <c r="B296" i="17" s="1"/>
  <c r="A297" i="17" l="1"/>
  <c r="B297" i="17" s="1"/>
  <c r="C296" i="17"/>
  <c r="C297" i="17" l="1"/>
  <c r="A298" i="17"/>
  <c r="B298" i="17" s="1"/>
  <c r="A299" i="17" l="1"/>
  <c r="B299" i="17" s="1"/>
  <c r="C298" i="17"/>
  <c r="C299" i="17" l="1"/>
  <c r="A300" i="17"/>
  <c r="B300" i="17" s="1"/>
  <c r="A301" i="17" l="1"/>
  <c r="B301" i="17" s="1"/>
  <c r="C300" i="17"/>
  <c r="C301" i="17" l="1"/>
  <c r="A302" i="17"/>
  <c r="B302" i="17" s="1"/>
  <c r="A303" i="17" l="1"/>
  <c r="B303" i="17" s="1"/>
  <c r="C302" i="17"/>
  <c r="C303" i="17" l="1"/>
  <c r="A304" i="17"/>
  <c r="B304" i="17" s="1"/>
  <c r="A305" i="17" l="1"/>
  <c r="B305" i="17" s="1"/>
  <c r="C304" i="17"/>
  <c r="C305" i="17" l="1"/>
  <c r="A306" i="17"/>
  <c r="B306" i="17" s="1"/>
  <c r="A307" i="17" l="1"/>
  <c r="B307" i="17" s="1"/>
  <c r="C306" i="17"/>
  <c r="C307" i="17" l="1"/>
  <c r="A308" i="17"/>
  <c r="B308" i="17" s="1"/>
  <c r="A309" i="17" l="1"/>
  <c r="B309" i="17" s="1"/>
  <c r="C308" i="17"/>
  <c r="C309" i="17" l="1"/>
  <c r="A310" i="17"/>
  <c r="B310" i="17" s="1"/>
  <c r="A311" i="17" l="1"/>
  <c r="B311" i="17" s="1"/>
  <c r="C310" i="17"/>
  <c r="C311" i="17" l="1"/>
  <c r="A312" i="17"/>
  <c r="B312" i="17" s="1"/>
  <c r="A313" i="17" l="1"/>
  <c r="B313" i="17" s="1"/>
  <c r="C312" i="17"/>
  <c r="C313" i="17" l="1"/>
  <c r="A314" i="17"/>
  <c r="B314" i="17" s="1"/>
  <c r="A315" i="17" l="1"/>
  <c r="B315" i="17" s="1"/>
  <c r="C314" i="17"/>
  <c r="C315" i="17" l="1"/>
  <c r="A316" i="17"/>
  <c r="B316" i="17" s="1"/>
  <c r="A317" i="17" l="1"/>
  <c r="B317" i="17" s="1"/>
  <c r="C316" i="17"/>
  <c r="C317" i="17" l="1"/>
  <c r="A318" i="17"/>
  <c r="B318" i="17" s="1"/>
  <c r="A319" i="17" l="1"/>
  <c r="B319" i="17" s="1"/>
  <c r="C318" i="17"/>
  <c r="C319" i="17" l="1"/>
  <c r="A320" i="17"/>
  <c r="B320" i="17" s="1"/>
  <c r="A321" i="17" l="1"/>
  <c r="B321" i="17" s="1"/>
  <c r="C320" i="17"/>
  <c r="C321" i="17" l="1"/>
  <c r="A322" i="17"/>
  <c r="B322" i="17" s="1"/>
  <c r="A323" i="17" l="1"/>
  <c r="B323" i="17" s="1"/>
  <c r="C322" i="17"/>
  <c r="C323" i="17" l="1"/>
  <c r="A324" i="17"/>
  <c r="B324" i="17" s="1"/>
  <c r="A325" i="17" l="1"/>
  <c r="B325" i="17" s="1"/>
  <c r="C324" i="17"/>
  <c r="C325" i="17" l="1"/>
  <c r="A326" i="17"/>
  <c r="B326" i="17" s="1"/>
  <c r="A327" i="17" l="1"/>
  <c r="B327" i="17" s="1"/>
  <c r="C326" i="17"/>
  <c r="C327" i="17" l="1"/>
  <c r="A328" i="17"/>
  <c r="B328" i="17" s="1"/>
  <c r="A329" i="17" l="1"/>
  <c r="B329" i="17" s="1"/>
  <c r="C328" i="17"/>
  <c r="C329" i="17" l="1"/>
  <c r="A330" i="17"/>
  <c r="B330" i="17" s="1"/>
  <c r="A331" i="17" l="1"/>
  <c r="B331" i="17" s="1"/>
  <c r="C330" i="17"/>
  <c r="C331" i="17" l="1"/>
  <c r="A332" i="17"/>
  <c r="B332" i="17" s="1"/>
  <c r="A333" i="17" l="1"/>
  <c r="B333" i="17" s="1"/>
  <c r="C332" i="17"/>
  <c r="C333" i="17" l="1"/>
  <c r="A334" i="17"/>
  <c r="B334" i="17" s="1"/>
  <c r="A335" i="17" l="1"/>
  <c r="B335" i="17" s="1"/>
  <c r="C334" i="17"/>
  <c r="C335" i="17" l="1"/>
  <c r="A336" i="17"/>
  <c r="B336" i="17" s="1"/>
  <c r="A337" i="17" l="1"/>
  <c r="B337" i="17" s="1"/>
  <c r="C336" i="17"/>
  <c r="C337" i="17" l="1"/>
  <c r="A338" i="17"/>
  <c r="B338" i="17" s="1"/>
  <c r="A339" i="17" l="1"/>
  <c r="B339" i="17" s="1"/>
  <c r="C338" i="17"/>
  <c r="C339" i="17" l="1"/>
  <c r="A340" i="17"/>
  <c r="B340" i="17" s="1"/>
  <c r="A341" i="17" l="1"/>
  <c r="B341" i="17" s="1"/>
  <c r="C340" i="17"/>
  <c r="C341" i="17" l="1"/>
  <c r="A342" i="17"/>
  <c r="B342" i="17" s="1"/>
  <c r="A343" i="17" l="1"/>
  <c r="B343" i="17" s="1"/>
  <c r="C342" i="17"/>
  <c r="C343" i="17" l="1"/>
  <c r="A344" i="17"/>
  <c r="B344" i="17" s="1"/>
  <c r="A345" i="17" l="1"/>
  <c r="B345" i="17" s="1"/>
  <c r="C344" i="17"/>
  <c r="C345" i="17" l="1"/>
  <c r="A346" i="17"/>
  <c r="B346" i="17" s="1"/>
  <c r="A347" i="17" l="1"/>
  <c r="B347" i="17" s="1"/>
  <c r="C346" i="17"/>
  <c r="C347" i="17" l="1"/>
  <c r="A348" i="17"/>
  <c r="B348" i="17" s="1"/>
  <c r="A349" i="17" l="1"/>
  <c r="B349" i="17" s="1"/>
  <c r="C348" i="17"/>
  <c r="C349" i="17" l="1"/>
  <c r="A350" i="17"/>
  <c r="B350" i="17" s="1"/>
  <c r="A351" i="17" l="1"/>
  <c r="B351" i="17" s="1"/>
  <c r="C350" i="17"/>
  <c r="C351" i="17" l="1"/>
  <c r="A352" i="17"/>
  <c r="B352" i="17" s="1"/>
  <c r="A353" i="17" l="1"/>
  <c r="B353" i="17" s="1"/>
  <c r="C352" i="17"/>
  <c r="C353" i="17" l="1"/>
  <c r="A354" i="17"/>
  <c r="B354" i="17" s="1"/>
  <c r="A355" i="17" l="1"/>
  <c r="B355" i="17" s="1"/>
  <c r="C354" i="17"/>
  <c r="C355" i="17" l="1"/>
  <c r="A356" i="17"/>
  <c r="B356" i="17" s="1"/>
  <c r="A357" i="17" l="1"/>
  <c r="B357" i="17" s="1"/>
  <c r="C356" i="17"/>
  <c r="C357" i="17" l="1"/>
  <c r="A358" i="17"/>
  <c r="B358" i="17" s="1"/>
  <c r="A359" i="17" l="1"/>
  <c r="B359" i="17" s="1"/>
  <c r="C358" i="17"/>
  <c r="C359" i="17" l="1"/>
  <c r="A360" i="17"/>
  <c r="B360" i="17" s="1"/>
  <c r="A361" i="17" l="1"/>
  <c r="B361" i="17" s="1"/>
  <c r="C360" i="17"/>
  <c r="C361" i="17" l="1"/>
  <c r="A362" i="17"/>
  <c r="B362" i="17" s="1"/>
  <c r="A363" i="17" l="1"/>
  <c r="B363" i="17" s="1"/>
  <c r="C362" i="17"/>
  <c r="A364" i="17" l="1"/>
  <c r="B364" i="17" s="1"/>
  <c r="C363" i="17"/>
  <c r="C364" i="17" l="1"/>
  <c r="A365" i="17"/>
  <c r="B365" i="17" s="1"/>
  <c r="A366" i="17" l="1"/>
  <c r="C365" i="17"/>
  <c r="B366" i="17" l="1"/>
  <c r="A367" i="17"/>
  <c r="C366" i="17"/>
  <c r="B367" i="17" l="1"/>
  <c r="C367" i="17"/>
</calcChain>
</file>

<file path=xl/sharedStrings.xml><?xml version="1.0" encoding="utf-8"?>
<sst xmlns="http://schemas.openxmlformats.org/spreadsheetml/2006/main" count="1108" uniqueCount="15">
  <si>
    <t>Datum</t>
  </si>
  <si>
    <t>Startpunkt</t>
  </si>
  <si>
    <t>Endpunkt</t>
  </si>
  <si>
    <t>Tag</t>
  </si>
  <si>
    <t>Mo</t>
  </si>
  <si>
    <t>Do</t>
  </si>
  <si>
    <t>Fr</t>
  </si>
  <si>
    <t>Sa</t>
  </si>
  <si>
    <t>So</t>
  </si>
  <si>
    <t>Di</t>
  </si>
  <si>
    <t>Mi</t>
  </si>
  <si>
    <t>Mt</t>
  </si>
  <si>
    <t>Fahrtkosten pauschal</t>
  </si>
  <si>
    <t>Hin / Rück 
km</t>
  </si>
  <si>
    <t>Welcher Mieter?/Grund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</si>
</sst>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€-407];[Red]&quot;-&quot;#,##0.00&quot; &quot;[$€-407]"/>
    <numFmt numFmtId="165" formatCode="0.00&quot;km&quot;"/>
    <numFmt numFmtId="166" formatCode="#,##0.00\ &quot;€&quot;"/>
  </numFmts>
  <fonts count="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CCCCC"/>
      </patternFill>
    </fill>
    <fill>
      <patternFill patternType="solid">
        <fgColor rgb="FFFFFDB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7">
    <xf numFmtId="0" fontId="0" fillId="0" borderId="0" xfId="0"/>
    <xf numFmtId="1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/>
    <xf numFmtId="166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colors>
    <mruColors>
      <color rgb="FFFCFC9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tabSelected="1" workbookViewId="0">
      <pane ySplit="1" topLeftCell="A2" activePane="bottomLeft" state="frozen"/>
      <selection pane="bottomLeft" activeCell="N18" sqref="N18"/>
    </sheetView>
  </sheetViews>
  <sheetFormatPr baseColWidth="10" defaultRowHeight="14.25" x14ac:dyDescent="0.2"/>
  <cols>
    <col min="1" max="1" width="8.625" style="3" customWidth="1"/>
    <col min="2" max="2" width="4" style="3" customWidth="1"/>
    <col min="3" max="3" width="3.375" style="3" customWidth="1"/>
    <col min="4" max="11" width="9.5" style="3" customWidth="1"/>
    <col min="12" max="16384" width="11" style="3"/>
  </cols>
  <sheetData>
    <row r="1" spans="1:11" ht="22.5" x14ac:dyDescent="0.2">
      <c r="A1" s="6" t="s">
        <v>0</v>
      </c>
      <c r="B1" s="6" t="s">
        <v>3</v>
      </c>
      <c r="C1" s="7" t="s">
        <v>11</v>
      </c>
      <c r="D1" s="14" t="s">
        <v>1</v>
      </c>
      <c r="E1" s="15"/>
      <c r="F1" s="14" t="s">
        <v>2</v>
      </c>
      <c r="G1" s="15"/>
      <c r="H1" s="14" t="s">
        <v>14</v>
      </c>
      <c r="I1" s="16"/>
      <c r="J1" s="9" t="s">
        <v>13</v>
      </c>
      <c r="K1" s="8" t="s">
        <v>12</v>
      </c>
    </row>
    <row r="2" spans="1:11" x14ac:dyDescent="0.2">
      <c r="A2" s="11">
        <v>42736</v>
      </c>
      <c r="B2" s="1" t="str">
        <f>IF(A2="","",VLOOKUP(A2,Kalender!A3:B1098,2,FALSE))</f>
        <v>So</v>
      </c>
      <c r="C2" s="2">
        <f>MONTH(A2)</f>
        <v>1</v>
      </c>
      <c r="D2" s="12"/>
      <c r="E2" s="13"/>
      <c r="F2" s="12"/>
      <c r="G2" s="13"/>
      <c r="H2" s="12"/>
      <c r="I2" s="13"/>
      <c r="J2" s="10"/>
      <c r="K2" s="5">
        <f>J2*0.3</f>
        <v>0</v>
      </c>
    </row>
    <row r="3" spans="1:11" x14ac:dyDescent="0.2">
      <c r="A3" s="1">
        <f>A2+1</f>
        <v>42737</v>
      </c>
      <c r="B3" s="1" t="str">
        <f>IF(A3="","",VLOOKUP(A3,Kalender!A4:B1099,2,FALSE))</f>
        <v>Mo</v>
      </c>
      <c r="C3" s="2">
        <f t="shared" ref="C3:C61" si="0">MONTH(A3)</f>
        <v>1</v>
      </c>
      <c r="D3" s="12"/>
      <c r="E3" s="13"/>
      <c r="F3" s="12"/>
      <c r="G3" s="13"/>
      <c r="H3" s="12"/>
      <c r="I3" s="13"/>
      <c r="J3" s="10"/>
      <c r="K3" s="5">
        <f t="shared" ref="K3:K61" si="1">J3*0.3</f>
        <v>0</v>
      </c>
    </row>
    <row r="4" spans="1:11" x14ac:dyDescent="0.2">
      <c r="A4" s="1">
        <f t="shared" ref="A4:A61" si="2">A3+1</f>
        <v>42738</v>
      </c>
      <c r="B4" s="1" t="str">
        <f>IF(A4="","",VLOOKUP(A4,Kalender!A5:B1100,2,FALSE))</f>
        <v>Di</v>
      </c>
      <c r="C4" s="2">
        <f t="shared" si="0"/>
        <v>1</v>
      </c>
      <c r="D4" s="12"/>
      <c r="E4" s="13"/>
      <c r="F4" s="12"/>
      <c r="G4" s="13"/>
      <c r="H4" s="12"/>
      <c r="I4" s="13"/>
      <c r="J4" s="10"/>
      <c r="K4" s="5">
        <f t="shared" si="1"/>
        <v>0</v>
      </c>
    </row>
    <row r="5" spans="1:11" x14ac:dyDescent="0.2">
      <c r="A5" s="1">
        <f t="shared" si="2"/>
        <v>42739</v>
      </c>
      <c r="B5" s="1" t="str">
        <f>IF(A5="","",VLOOKUP(A5,Kalender!A6:B1101,2,FALSE))</f>
        <v>Mi</v>
      </c>
      <c r="C5" s="2">
        <f t="shared" si="0"/>
        <v>1</v>
      </c>
      <c r="D5" s="12"/>
      <c r="E5" s="13"/>
      <c r="F5" s="12"/>
      <c r="G5" s="13"/>
      <c r="H5" s="12"/>
      <c r="I5" s="13"/>
      <c r="J5" s="10"/>
      <c r="K5" s="5">
        <f t="shared" si="1"/>
        <v>0</v>
      </c>
    </row>
    <row r="6" spans="1:11" x14ac:dyDescent="0.2">
      <c r="A6" s="1">
        <f t="shared" si="2"/>
        <v>42740</v>
      </c>
      <c r="B6" s="1" t="str">
        <f>IF(A6="","",VLOOKUP(A6,Kalender!A7:B1102,2,FALSE))</f>
        <v>Do</v>
      </c>
      <c r="C6" s="2">
        <f t="shared" si="0"/>
        <v>1</v>
      </c>
      <c r="D6" s="12"/>
      <c r="E6" s="13"/>
      <c r="F6" s="12"/>
      <c r="G6" s="13"/>
      <c r="H6" s="12"/>
      <c r="I6" s="13"/>
      <c r="J6" s="10"/>
      <c r="K6" s="5">
        <f t="shared" si="1"/>
        <v>0</v>
      </c>
    </row>
    <row r="7" spans="1:11" x14ac:dyDescent="0.2">
      <c r="A7" s="1">
        <f t="shared" si="2"/>
        <v>42741</v>
      </c>
      <c r="B7" s="1" t="str">
        <f>IF(A7="","",VLOOKUP(A7,Kalender!A8:B1103,2,FALSE))</f>
        <v>Fr</v>
      </c>
      <c r="C7" s="2">
        <f t="shared" si="0"/>
        <v>1</v>
      </c>
      <c r="D7" s="12"/>
      <c r="E7" s="13"/>
      <c r="F7" s="12"/>
      <c r="G7" s="13"/>
      <c r="H7" s="12"/>
      <c r="I7" s="13"/>
      <c r="J7" s="10"/>
      <c r="K7" s="5">
        <f t="shared" si="1"/>
        <v>0</v>
      </c>
    </row>
    <row r="8" spans="1:11" x14ac:dyDescent="0.2">
      <c r="A8" s="1">
        <f t="shared" si="2"/>
        <v>42742</v>
      </c>
      <c r="B8" s="1" t="str">
        <f>IF(A8="","",VLOOKUP(A8,Kalender!A9:B1104,2,FALSE))</f>
        <v>Sa</v>
      </c>
      <c r="C8" s="2">
        <f t="shared" si="0"/>
        <v>1</v>
      </c>
      <c r="D8" s="12"/>
      <c r="E8" s="13"/>
      <c r="F8" s="12"/>
      <c r="G8" s="13"/>
      <c r="H8" s="12"/>
      <c r="I8" s="13"/>
      <c r="J8" s="10"/>
      <c r="K8" s="5">
        <f t="shared" si="1"/>
        <v>0</v>
      </c>
    </row>
    <row r="9" spans="1:11" x14ac:dyDescent="0.2">
      <c r="A9" s="1">
        <f t="shared" si="2"/>
        <v>42743</v>
      </c>
      <c r="B9" s="1" t="str">
        <f>IF(A9="","",VLOOKUP(A9,Kalender!A10:B1105,2,FALSE))</f>
        <v>So</v>
      </c>
      <c r="C9" s="2">
        <f t="shared" si="0"/>
        <v>1</v>
      </c>
      <c r="D9" s="12"/>
      <c r="E9" s="13"/>
      <c r="F9" s="12"/>
      <c r="G9" s="13"/>
      <c r="H9" s="12"/>
      <c r="I9" s="13"/>
      <c r="J9" s="10"/>
      <c r="K9" s="5">
        <f t="shared" si="1"/>
        <v>0</v>
      </c>
    </row>
    <row r="10" spans="1:11" x14ac:dyDescent="0.2">
      <c r="A10" s="1">
        <f t="shared" si="2"/>
        <v>42744</v>
      </c>
      <c r="B10" s="1" t="str">
        <f>IF(A10="","",VLOOKUP(A10,Kalender!A11:B1106,2,FALSE))</f>
        <v>Mo</v>
      </c>
      <c r="C10" s="2">
        <f t="shared" si="0"/>
        <v>1</v>
      </c>
      <c r="D10" s="12"/>
      <c r="E10" s="13"/>
      <c r="F10" s="12"/>
      <c r="G10" s="13"/>
      <c r="H10" s="12"/>
      <c r="I10" s="13"/>
      <c r="J10" s="10"/>
      <c r="K10" s="5">
        <f t="shared" si="1"/>
        <v>0</v>
      </c>
    </row>
    <row r="11" spans="1:11" x14ac:dyDescent="0.2">
      <c r="A11" s="1">
        <f t="shared" si="2"/>
        <v>42745</v>
      </c>
      <c r="B11" s="1" t="str">
        <f>IF(A11="","",VLOOKUP(A11,Kalender!A12:B1107,2,FALSE))</f>
        <v>Di</v>
      </c>
      <c r="C11" s="2">
        <f t="shared" si="0"/>
        <v>1</v>
      </c>
      <c r="D11" s="12"/>
      <c r="E11" s="13"/>
      <c r="F11" s="12"/>
      <c r="G11" s="13"/>
      <c r="H11" s="12"/>
      <c r="I11" s="13"/>
      <c r="J11" s="10"/>
      <c r="K11" s="5">
        <f t="shared" si="1"/>
        <v>0</v>
      </c>
    </row>
    <row r="12" spans="1:11" x14ac:dyDescent="0.2">
      <c r="A12" s="1">
        <f t="shared" si="2"/>
        <v>42746</v>
      </c>
      <c r="B12" s="1" t="str">
        <f>IF(A12="","",VLOOKUP(A12,Kalender!A13:B1108,2,FALSE))</f>
        <v>Mi</v>
      </c>
      <c r="C12" s="2">
        <f t="shared" si="0"/>
        <v>1</v>
      </c>
      <c r="D12" s="12"/>
      <c r="E12" s="13"/>
      <c r="F12" s="12"/>
      <c r="G12" s="13"/>
      <c r="H12" s="12"/>
      <c r="I12" s="13"/>
      <c r="J12" s="10"/>
      <c r="K12" s="5">
        <f t="shared" si="1"/>
        <v>0</v>
      </c>
    </row>
    <row r="13" spans="1:11" x14ac:dyDescent="0.2">
      <c r="A13" s="1">
        <f t="shared" si="2"/>
        <v>42747</v>
      </c>
      <c r="B13" s="1" t="str">
        <f>IF(A13="","",VLOOKUP(A13,Kalender!A14:B1109,2,FALSE))</f>
        <v>Do</v>
      </c>
      <c r="C13" s="2">
        <f t="shared" si="0"/>
        <v>1</v>
      </c>
      <c r="D13" s="12"/>
      <c r="E13" s="13"/>
      <c r="F13" s="12"/>
      <c r="G13" s="13"/>
      <c r="H13" s="12"/>
      <c r="I13" s="13"/>
      <c r="J13" s="10"/>
      <c r="K13" s="5">
        <f t="shared" si="1"/>
        <v>0</v>
      </c>
    </row>
    <row r="14" spans="1:11" x14ac:dyDescent="0.2">
      <c r="A14" s="1">
        <f t="shared" si="2"/>
        <v>42748</v>
      </c>
      <c r="B14" s="1" t="str">
        <f>IF(A14="","",VLOOKUP(A14,Kalender!A15:B1110,2,FALSE))</f>
        <v>Fr</v>
      </c>
      <c r="C14" s="2">
        <f t="shared" si="0"/>
        <v>1</v>
      </c>
      <c r="D14" s="12"/>
      <c r="E14" s="13"/>
      <c r="F14" s="12"/>
      <c r="G14" s="13"/>
      <c r="H14" s="12"/>
      <c r="I14" s="13"/>
      <c r="J14" s="10"/>
      <c r="K14" s="5">
        <f t="shared" si="1"/>
        <v>0</v>
      </c>
    </row>
    <row r="15" spans="1:11" x14ac:dyDescent="0.2">
      <c r="A15" s="1">
        <f t="shared" si="2"/>
        <v>42749</v>
      </c>
      <c r="B15" s="1" t="str">
        <f>IF(A15="","",VLOOKUP(A15,Kalender!A16:B1111,2,FALSE))</f>
        <v>Sa</v>
      </c>
      <c r="C15" s="2">
        <f t="shared" si="0"/>
        <v>1</v>
      </c>
      <c r="D15" s="12"/>
      <c r="E15" s="13"/>
      <c r="F15" s="12"/>
      <c r="G15" s="13"/>
      <c r="H15" s="12"/>
      <c r="I15" s="13"/>
      <c r="J15" s="10"/>
      <c r="K15" s="5">
        <f t="shared" si="1"/>
        <v>0</v>
      </c>
    </row>
    <row r="16" spans="1:11" x14ac:dyDescent="0.2">
      <c r="A16" s="1">
        <f t="shared" si="2"/>
        <v>42750</v>
      </c>
      <c r="B16" s="1" t="str">
        <f>IF(A16="","",VLOOKUP(A16,Kalender!A17:B1112,2,FALSE))</f>
        <v>So</v>
      </c>
      <c r="C16" s="2">
        <f t="shared" si="0"/>
        <v>1</v>
      </c>
      <c r="D16" s="12"/>
      <c r="E16" s="13"/>
      <c r="F16" s="12"/>
      <c r="G16" s="13"/>
      <c r="H16" s="12"/>
      <c r="I16" s="13"/>
      <c r="J16" s="10"/>
      <c r="K16" s="5">
        <f t="shared" si="1"/>
        <v>0</v>
      </c>
    </row>
    <row r="17" spans="1:11" x14ac:dyDescent="0.2">
      <c r="A17" s="1">
        <f t="shared" si="2"/>
        <v>42751</v>
      </c>
      <c r="B17" s="1" t="str">
        <f>IF(A17="","",VLOOKUP(A17,Kalender!A18:B1113,2,FALSE))</f>
        <v>Mo</v>
      </c>
      <c r="C17" s="2">
        <f t="shared" si="0"/>
        <v>1</v>
      </c>
      <c r="D17" s="12"/>
      <c r="E17" s="13"/>
      <c r="F17" s="12"/>
      <c r="G17" s="13"/>
      <c r="H17" s="12"/>
      <c r="I17" s="13"/>
      <c r="J17" s="10"/>
      <c r="K17" s="5">
        <f t="shared" si="1"/>
        <v>0</v>
      </c>
    </row>
    <row r="18" spans="1:11" x14ac:dyDescent="0.2">
      <c r="A18" s="1">
        <f t="shared" si="2"/>
        <v>42752</v>
      </c>
      <c r="B18" s="1" t="str">
        <f>IF(A18="","",VLOOKUP(A18,Kalender!A19:B1114,2,FALSE))</f>
        <v>Di</v>
      </c>
      <c r="C18" s="2">
        <f t="shared" si="0"/>
        <v>1</v>
      </c>
      <c r="D18" s="12"/>
      <c r="E18" s="13"/>
      <c r="F18" s="12"/>
      <c r="G18" s="13"/>
      <c r="H18" s="12"/>
      <c r="I18" s="13"/>
      <c r="J18" s="10"/>
      <c r="K18" s="5">
        <f t="shared" si="1"/>
        <v>0</v>
      </c>
    </row>
    <row r="19" spans="1:11" x14ac:dyDescent="0.2">
      <c r="A19" s="1">
        <f t="shared" si="2"/>
        <v>42753</v>
      </c>
      <c r="B19" s="1" t="str">
        <f>IF(A19="","",VLOOKUP(A19,Kalender!A20:B1115,2,FALSE))</f>
        <v>Mi</v>
      </c>
      <c r="C19" s="2">
        <f t="shared" si="0"/>
        <v>1</v>
      </c>
      <c r="D19" s="12"/>
      <c r="E19" s="13"/>
      <c r="F19" s="12"/>
      <c r="G19" s="13"/>
      <c r="H19" s="12"/>
      <c r="I19" s="13"/>
      <c r="J19" s="10"/>
      <c r="K19" s="5">
        <f t="shared" si="1"/>
        <v>0</v>
      </c>
    </row>
    <row r="20" spans="1:11" x14ac:dyDescent="0.2">
      <c r="A20" s="1">
        <f t="shared" si="2"/>
        <v>42754</v>
      </c>
      <c r="B20" s="1" t="str">
        <f>IF(A20="","",VLOOKUP(A20,Kalender!A21:B1116,2,FALSE))</f>
        <v>Do</v>
      </c>
      <c r="C20" s="2">
        <f t="shared" si="0"/>
        <v>1</v>
      </c>
      <c r="D20" s="12"/>
      <c r="E20" s="13"/>
      <c r="F20" s="12"/>
      <c r="G20" s="13"/>
      <c r="H20" s="12"/>
      <c r="I20" s="13"/>
      <c r="J20" s="10"/>
      <c r="K20" s="5">
        <f t="shared" si="1"/>
        <v>0</v>
      </c>
    </row>
    <row r="21" spans="1:11" x14ac:dyDescent="0.2">
      <c r="A21" s="1">
        <f t="shared" si="2"/>
        <v>42755</v>
      </c>
      <c r="B21" s="1" t="str">
        <f>IF(A21="","",VLOOKUP(A21,Kalender!A22:B1117,2,FALSE))</f>
        <v>Fr</v>
      </c>
      <c r="C21" s="2">
        <f t="shared" si="0"/>
        <v>1</v>
      </c>
      <c r="D21" s="12"/>
      <c r="E21" s="13"/>
      <c r="F21" s="12"/>
      <c r="G21" s="13"/>
      <c r="H21" s="12"/>
      <c r="I21" s="13"/>
      <c r="J21" s="10"/>
      <c r="K21" s="5">
        <f t="shared" si="1"/>
        <v>0</v>
      </c>
    </row>
    <row r="22" spans="1:11" x14ac:dyDescent="0.2">
      <c r="A22" s="1">
        <f t="shared" si="2"/>
        <v>42756</v>
      </c>
      <c r="B22" s="1" t="str">
        <f>IF(A22="","",VLOOKUP(A22,Kalender!A23:B1118,2,FALSE))</f>
        <v>Sa</v>
      </c>
      <c r="C22" s="2">
        <f t="shared" si="0"/>
        <v>1</v>
      </c>
      <c r="D22" s="12"/>
      <c r="E22" s="13"/>
      <c r="F22" s="12"/>
      <c r="G22" s="13"/>
      <c r="H22" s="12"/>
      <c r="I22" s="13"/>
      <c r="J22" s="10"/>
      <c r="K22" s="5">
        <f t="shared" si="1"/>
        <v>0</v>
      </c>
    </row>
    <row r="23" spans="1:11" x14ac:dyDescent="0.2">
      <c r="A23" s="1">
        <f t="shared" si="2"/>
        <v>42757</v>
      </c>
      <c r="B23" s="1" t="str">
        <f>IF(A23="","",VLOOKUP(A23,Kalender!A24:B1119,2,FALSE))</f>
        <v>So</v>
      </c>
      <c r="C23" s="2">
        <f t="shared" si="0"/>
        <v>1</v>
      </c>
      <c r="D23" s="12"/>
      <c r="E23" s="13"/>
      <c r="F23" s="12"/>
      <c r="G23" s="13"/>
      <c r="H23" s="12"/>
      <c r="I23" s="13"/>
      <c r="J23" s="10"/>
      <c r="K23" s="5">
        <f t="shared" si="1"/>
        <v>0</v>
      </c>
    </row>
    <row r="24" spans="1:11" x14ac:dyDescent="0.2">
      <c r="A24" s="1">
        <f t="shared" si="2"/>
        <v>42758</v>
      </c>
      <c r="B24" s="1" t="str">
        <f>IF(A24="","",VLOOKUP(A24,Kalender!A25:B1120,2,FALSE))</f>
        <v>Mo</v>
      </c>
      <c r="C24" s="2">
        <f t="shared" si="0"/>
        <v>1</v>
      </c>
      <c r="D24" s="12"/>
      <c r="E24" s="13"/>
      <c r="F24" s="12"/>
      <c r="G24" s="13"/>
      <c r="H24" s="12"/>
      <c r="I24" s="13"/>
      <c r="J24" s="10"/>
      <c r="K24" s="5">
        <f t="shared" si="1"/>
        <v>0</v>
      </c>
    </row>
    <row r="25" spans="1:11" x14ac:dyDescent="0.2">
      <c r="A25" s="1">
        <f t="shared" si="2"/>
        <v>42759</v>
      </c>
      <c r="B25" s="1" t="str">
        <f>IF(A25="","",VLOOKUP(A25,Kalender!A26:B1121,2,FALSE))</f>
        <v>Di</v>
      </c>
      <c r="C25" s="2">
        <f t="shared" si="0"/>
        <v>1</v>
      </c>
      <c r="D25" s="12"/>
      <c r="E25" s="13"/>
      <c r="F25" s="12"/>
      <c r="G25" s="13"/>
      <c r="H25" s="12"/>
      <c r="I25" s="13"/>
      <c r="J25" s="10"/>
      <c r="K25" s="5">
        <f t="shared" si="1"/>
        <v>0</v>
      </c>
    </row>
    <row r="26" spans="1:11" x14ac:dyDescent="0.2">
      <c r="A26" s="1">
        <f t="shared" si="2"/>
        <v>42760</v>
      </c>
      <c r="B26" s="1" t="str">
        <f>IF(A26="","",VLOOKUP(A26,Kalender!A27:B1122,2,FALSE))</f>
        <v>Mi</v>
      </c>
      <c r="C26" s="2">
        <f t="shared" si="0"/>
        <v>1</v>
      </c>
      <c r="D26" s="12"/>
      <c r="E26" s="13"/>
      <c r="F26" s="12"/>
      <c r="G26" s="13"/>
      <c r="H26" s="12"/>
      <c r="I26" s="13"/>
      <c r="J26" s="10"/>
      <c r="K26" s="5">
        <f t="shared" si="1"/>
        <v>0</v>
      </c>
    </row>
    <row r="27" spans="1:11" x14ac:dyDescent="0.2">
      <c r="A27" s="1">
        <f t="shared" si="2"/>
        <v>42761</v>
      </c>
      <c r="B27" s="1" t="str">
        <f>IF(A27="","",VLOOKUP(A27,Kalender!A28:B1123,2,FALSE))</f>
        <v>Do</v>
      </c>
      <c r="C27" s="2">
        <f t="shared" si="0"/>
        <v>1</v>
      </c>
      <c r="D27" s="12"/>
      <c r="E27" s="13"/>
      <c r="F27" s="12"/>
      <c r="G27" s="13"/>
      <c r="H27" s="12"/>
      <c r="I27" s="13"/>
      <c r="J27" s="10"/>
      <c r="K27" s="5">
        <f t="shared" si="1"/>
        <v>0</v>
      </c>
    </row>
    <row r="28" spans="1:11" x14ac:dyDescent="0.2">
      <c r="A28" s="1">
        <f t="shared" si="2"/>
        <v>42762</v>
      </c>
      <c r="B28" s="1" t="str">
        <f>IF(A28="","",VLOOKUP(A28,Kalender!A29:B1124,2,FALSE))</f>
        <v>Fr</v>
      </c>
      <c r="C28" s="2">
        <f t="shared" si="0"/>
        <v>1</v>
      </c>
      <c r="D28" s="12"/>
      <c r="E28" s="13"/>
      <c r="F28" s="12"/>
      <c r="G28" s="13"/>
      <c r="H28" s="12"/>
      <c r="I28" s="13"/>
      <c r="J28" s="10"/>
      <c r="K28" s="5">
        <f t="shared" si="1"/>
        <v>0</v>
      </c>
    </row>
    <row r="29" spans="1:11" x14ac:dyDescent="0.2">
      <c r="A29" s="1">
        <f t="shared" si="2"/>
        <v>42763</v>
      </c>
      <c r="B29" s="1" t="str">
        <f>IF(A29="","",VLOOKUP(A29,Kalender!A30:B1125,2,FALSE))</f>
        <v>Sa</v>
      </c>
      <c r="C29" s="2">
        <f t="shared" si="0"/>
        <v>1</v>
      </c>
      <c r="D29" s="12"/>
      <c r="E29" s="13"/>
      <c r="F29" s="12"/>
      <c r="G29" s="13"/>
      <c r="H29" s="12"/>
      <c r="I29" s="13"/>
      <c r="J29" s="10"/>
      <c r="K29" s="5">
        <f t="shared" si="1"/>
        <v>0</v>
      </c>
    </row>
    <row r="30" spans="1:11" x14ac:dyDescent="0.2">
      <c r="A30" s="1">
        <f t="shared" si="2"/>
        <v>42764</v>
      </c>
      <c r="B30" s="1" t="str">
        <f>IF(A30="","",VLOOKUP(A30,Kalender!A31:B1126,2,FALSE))</f>
        <v>So</v>
      </c>
      <c r="C30" s="2">
        <f t="shared" si="0"/>
        <v>1</v>
      </c>
      <c r="D30" s="12"/>
      <c r="E30" s="13"/>
      <c r="F30" s="12"/>
      <c r="G30" s="13"/>
      <c r="H30" s="12"/>
      <c r="I30" s="13"/>
      <c r="J30" s="10"/>
      <c r="K30" s="5">
        <f t="shared" si="1"/>
        <v>0</v>
      </c>
    </row>
    <row r="31" spans="1:11" x14ac:dyDescent="0.2">
      <c r="A31" s="1">
        <f t="shared" si="2"/>
        <v>42765</v>
      </c>
      <c r="B31" s="1" t="str">
        <f>IF(A31="","",VLOOKUP(A31,Kalender!A32:B1127,2,FALSE))</f>
        <v>Mo</v>
      </c>
      <c r="C31" s="2">
        <f t="shared" si="0"/>
        <v>1</v>
      </c>
      <c r="D31" s="12"/>
      <c r="E31" s="13"/>
      <c r="F31" s="12"/>
      <c r="G31" s="13"/>
      <c r="H31" s="12"/>
      <c r="I31" s="13"/>
      <c r="J31" s="10"/>
      <c r="K31" s="5">
        <f t="shared" si="1"/>
        <v>0</v>
      </c>
    </row>
    <row r="32" spans="1:11" x14ac:dyDescent="0.2">
      <c r="A32" s="1">
        <f t="shared" si="2"/>
        <v>42766</v>
      </c>
      <c r="B32" s="1" t="str">
        <f>IF(A32="","",VLOOKUP(A32,Kalender!A33:B1128,2,FALSE))</f>
        <v>Di</v>
      </c>
      <c r="C32" s="2">
        <f t="shared" si="0"/>
        <v>1</v>
      </c>
      <c r="D32" s="12"/>
      <c r="E32" s="13"/>
      <c r="F32" s="12"/>
      <c r="G32" s="13"/>
      <c r="H32" s="12"/>
      <c r="I32" s="13"/>
      <c r="J32" s="10"/>
      <c r="K32" s="5">
        <f t="shared" si="1"/>
        <v>0</v>
      </c>
    </row>
    <row r="33" spans="1:11" x14ac:dyDescent="0.2">
      <c r="A33" s="1">
        <f t="shared" si="2"/>
        <v>42767</v>
      </c>
      <c r="B33" s="1" t="str">
        <f>IF(A33="","",VLOOKUP(A33,Kalender!A34:B1129,2,FALSE))</f>
        <v>Mi</v>
      </c>
      <c r="C33" s="2">
        <f t="shared" si="0"/>
        <v>2</v>
      </c>
      <c r="D33" s="12"/>
      <c r="E33" s="13"/>
      <c r="F33" s="12"/>
      <c r="G33" s="13"/>
      <c r="H33" s="12"/>
      <c r="I33" s="13"/>
      <c r="J33" s="10"/>
      <c r="K33" s="5">
        <f t="shared" si="1"/>
        <v>0</v>
      </c>
    </row>
    <row r="34" spans="1:11" x14ac:dyDescent="0.2">
      <c r="A34" s="1">
        <f t="shared" si="2"/>
        <v>42768</v>
      </c>
      <c r="B34" s="1" t="str">
        <f>IF(A34="","",VLOOKUP(A34,Kalender!A35:B1130,2,FALSE))</f>
        <v>Do</v>
      </c>
      <c r="C34" s="2">
        <f t="shared" si="0"/>
        <v>2</v>
      </c>
      <c r="D34" s="12"/>
      <c r="E34" s="13"/>
      <c r="F34" s="12"/>
      <c r="G34" s="13"/>
      <c r="H34" s="12"/>
      <c r="I34" s="13"/>
      <c r="J34" s="10"/>
      <c r="K34" s="5">
        <f t="shared" si="1"/>
        <v>0</v>
      </c>
    </row>
    <row r="35" spans="1:11" x14ac:dyDescent="0.2">
      <c r="A35" s="1">
        <f t="shared" si="2"/>
        <v>42769</v>
      </c>
      <c r="B35" s="1" t="str">
        <f>IF(A35="","",VLOOKUP(A35,Kalender!A36:B1131,2,FALSE))</f>
        <v>Fr</v>
      </c>
      <c r="C35" s="2">
        <f t="shared" si="0"/>
        <v>2</v>
      </c>
      <c r="D35" s="12"/>
      <c r="E35" s="13"/>
      <c r="F35" s="12"/>
      <c r="G35" s="13"/>
      <c r="H35" s="12"/>
      <c r="I35" s="13"/>
      <c r="J35" s="10"/>
      <c r="K35" s="5">
        <f t="shared" si="1"/>
        <v>0</v>
      </c>
    </row>
    <row r="36" spans="1:11" x14ac:dyDescent="0.2">
      <c r="A36" s="1">
        <f t="shared" si="2"/>
        <v>42770</v>
      </c>
      <c r="B36" s="1" t="str">
        <f>IF(A36="","",VLOOKUP(A36,Kalender!A37:B1132,2,FALSE))</f>
        <v>Sa</v>
      </c>
      <c r="C36" s="2">
        <f t="shared" si="0"/>
        <v>2</v>
      </c>
      <c r="D36" s="12"/>
      <c r="E36" s="13"/>
      <c r="F36" s="12"/>
      <c r="G36" s="13"/>
      <c r="H36" s="12"/>
      <c r="I36" s="13"/>
      <c r="J36" s="10"/>
      <c r="K36" s="5">
        <f t="shared" si="1"/>
        <v>0</v>
      </c>
    </row>
    <row r="37" spans="1:11" x14ac:dyDescent="0.2">
      <c r="A37" s="1">
        <f t="shared" si="2"/>
        <v>42771</v>
      </c>
      <c r="B37" s="1" t="str">
        <f>IF(A37="","",VLOOKUP(A37,Kalender!A38:B1133,2,FALSE))</f>
        <v>So</v>
      </c>
      <c r="C37" s="2">
        <f t="shared" si="0"/>
        <v>2</v>
      </c>
      <c r="D37" s="12"/>
      <c r="E37" s="13"/>
      <c r="F37" s="12"/>
      <c r="G37" s="13"/>
      <c r="H37" s="12"/>
      <c r="I37" s="13"/>
      <c r="J37" s="10"/>
      <c r="K37" s="5">
        <f t="shared" si="1"/>
        <v>0</v>
      </c>
    </row>
    <row r="38" spans="1:11" x14ac:dyDescent="0.2">
      <c r="A38" s="1">
        <f t="shared" si="2"/>
        <v>42772</v>
      </c>
      <c r="B38" s="1" t="str">
        <f>IF(A38="","",VLOOKUP(A38,Kalender!A39:B1134,2,FALSE))</f>
        <v>Mo</v>
      </c>
      <c r="C38" s="2">
        <f t="shared" si="0"/>
        <v>2</v>
      </c>
      <c r="D38" s="12"/>
      <c r="E38" s="13"/>
      <c r="F38" s="12"/>
      <c r="G38" s="13"/>
      <c r="H38" s="12"/>
      <c r="I38" s="13"/>
      <c r="J38" s="10"/>
      <c r="K38" s="5">
        <f t="shared" si="1"/>
        <v>0</v>
      </c>
    </row>
    <row r="39" spans="1:11" x14ac:dyDescent="0.2">
      <c r="A39" s="1">
        <f t="shared" si="2"/>
        <v>42773</v>
      </c>
      <c r="B39" s="1" t="str">
        <f>IF(A39="","",VLOOKUP(A39,Kalender!A40:B1135,2,FALSE))</f>
        <v>Di</v>
      </c>
      <c r="C39" s="2">
        <f t="shared" si="0"/>
        <v>2</v>
      </c>
      <c r="D39" s="12"/>
      <c r="E39" s="13"/>
      <c r="F39" s="12"/>
      <c r="G39" s="13"/>
      <c r="H39" s="12"/>
      <c r="I39" s="13"/>
      <c r="J39" s="10"/>
      <c r="K39" s="5">
        <f t="shared" si="1"/>
        <v>0</v>
      </c>
    </row>
    <row r="40" spans="1:11" x14ac:dyDescent="0.2">
      <c r="A40" s="1">
        <f t="shared" si="2"/>
        <v>42774</v>
      </c>
      <c r="B40" s="1" t="str">
        <f>IF(A40="","",VLOOKUP(A40,Kalender!A41:B1136,2,FALSE))</f>
        <v>Mi</v>
      </c>
      <c r="C40" s="2">
        <f t="shared" si="0"/>
        <v>2</v>
      </c>
      <c r="D40" s="12"/>
      <c r="E40" s="13"/>
      <c r="F40" s="12"/>
      <c r="G40" s="13"/>
      <c r="H40" s="12"/>
      <c r="I40" s="13"/>
      <c r="J40" s="10"/>
      <c r="K40" s="5">
        <f t="shared" si="1"/>
        <v>0</v>
      </c>
    </row>
    <row r="41" spans="1:11" x14ac:dyDescent="0.2">
      <c r="A41" s="1">
        <f t="shared" si="2"/>
        <v>42775</v>
      </c>
      <c r="B41" s="1" t="str">
        <f>IF(A41="","",VLOOKUP(A41,Kalender!A42:B1137,2,FALSE))</f>
        <v>Do</v>
      </c>
      <c r="C41" s="2">
        <f t="shared" si="0"/>
        <v>2</v>
      </c>
      <c r="D41" s="12"/>
      <c r="E41" s="13"/>
      <c r="F41" s="12"/>
      <c r="G41" s="13"/>
      <c r="H41" s="12"/>
      <c r="I41" s="13"/>
      <c r="J41" s="10"/>
      <c r="K41" s="5">
        <f t="shared" si="1"/>
        <v>0</v>
      </c>
    </row>
    <row r="42" spans="1:11" x14ac:dyDescent="0.2">
      <c r="A42" s="1">
        <f t="shared" si="2"/>
        <v>42776</v>
      </c>
      <c r="B42" s="1" t="str">
        <f>IF(A42="","",VLOOKUP(A42,Kalender!A43:B1138,2,FALSE))</f>
        <v>Fr</v>
      </c>
      <c r="C42" s="2">
        <f t="shared" si="0"/>
        <v>2</v>
      </c>
      <c r="D42" s="12"/>
      <c r="E42" s="13"/>
      <c r="F42" s="12"/>
      <c r="G42" s="13"/>
      <c r="H42" s="12"/>
      <c r="I42" s="13"/>
      <c r="J42" s="10"/>
      <c r="K42" s="5">
        <f t="shared" si="1"/>
        <v>0</v>
      </c>
    </row>
    <row r="43" spans="1:11" x14ac:dyDescent="0.2">
      <c r="A43" s="1">
        <f t="shared" si="2"/>
        <v>42777</v>
      </c>
      <c r="B43" s="1" t="str">
        <f>IF(A43="","",VLOOKUP(A43,Kalender!A44:B1139,2,FALSE))</f>
        <v>Sa</v>
      </c>
      <c r="C43" s="2">
        <f t="shared" si="0"/>
        <v>2</v>
      </c>
      <c r="D43" s="12"/>
      <c r="E43" s="13"/>
      <c r="F43" s="12"/>
      <c r="G43" s="13"/>
      <c r="H43" s="12"/>
      <c r="I43" s="13"/>
      <c r="J43" s="10"/>
      <c r="K43" s="5">
        <f t="shared" si="1"/>
        <v>0</v>
      </c>
    </row>
    <row r="44" spans="1:11" x14ac:dyDescent="0.2">
      <c r="A44" s="1">
        <f t="shared" si="2"/>
        <v>42778</v>
      </c>
      <c r="B44" s="1" t="str">
        <f>IF(A44="","",VLOOKUP(A44,Kalender!A45:B1140,2,FALSE))</f>
        <v>So</v>
      </c>
      <c r="C44" s="2">
        <f t="shared" si="0"/>
        <v>2</v>
      </c>
      <c r="D44" s="12"/>
      <c r="E44" s="13"/>
      <c r="F44" s="12"/>
      <c r="G44" s="13"/>
      <c r="H44" s="12"/>
      <c r="I44" s="13"/>
      <c r="J44" s="10"/>
      <c r="K44" s="5">
        <f t="shared" si="1"/>
        <v>0</v>
      </c>
    </row>
    <row r="45" spans="1:11" x14ac:dyDescent="0.2">
      <c r="A45" s="1">
        <f t="shared" si="2"/>
        <v>42779</v>
      </c>
      <c r="B45" s="1" t="str">
        <f>IF(A45="","",VLOOKUP(A45,Kalender!A46:B1141,2,FALSE))</f>
        <v>Mo</v>
      </c>
      <c r="C45" s="2">
        <f t="shared" si="0"/>
        <v>2</v>
      </c>
      <c r="D45" s="12"/>
      <c r="E45" s="13"/>
      <c r="F45" s="12"/>
      <c r="G45" s="13"/>
      <c r="H45" s="12"/>
      <c r="I45" s="13"/>
      <c r="J45" s="10"/>
      <c r="K45" s="5">
        <f t="shared" si="1"/>
        <v>0</v>
      </c>
    </row>
    <row r="46" spans="1:11" x14ac:dyDescent="0.2">
      <c r="A46" s="1">
        <f t="shared" si="2"/>
        <v>42780</v>
      </c>
      <c r="B46" s="1" t="str">
        <f>IF(A46="","",VLOOKUP(A46,Kalender!A47:B1142,2,FALSE))</f>
        <v>Di</v>
      </c>
      <c r="C46" s="2">
        <f t="shared" si="0"/>
        <v>2</v>
      </c>
      <c r="D46" s="12"/>
      <c r="E46" s="13"/>
      <c r="F46" s="12"/>
      <c r="G46" s="13"/>
      <c r="H46" s="12"/>
      <c r="I46" s="13"/>
      <c r="J46" s="10"/>
      <c r="K46" s="5">
        <f t="shared" si="1"/>
        <v>0</v>
      </c>
    </row>
    <row r="47" spans="1:11" x14ac:dyDescent="0.2">
      <c r="A47" s="1">
        <f t="shared" si="2"/>
        <v>42781</v>
      </c>
      <c r="B47" s="1" t="str">
        <f>IF(A47="","",VLOOKUP(A47,Kalender!A48:B1143,2,FALSE))</f>
        <v>Mi</v>
      </c>
      <c r="C47" s="2">
        <f t="shared" si="0"/>
        <v>2</v>
      </c>
      <c r="D47" s="12"/>
      <c r="E47" s="13"/>
      <c r="F47" s="12"/>
      <c r="G47" s="13"/>
      <c r="H47" s="12"/>
      <c r="I47" s="13"/>
      <c r="J47" s="10"/>
      <c r="K47" s="5">
        <f t="shared" si="1"/>
        <v>0</v>
      </c>
    </row>
    <row r="48" spans="1:11" x14ac:dyDescent="0.2">
      <c r="A48" s="1">
        <f t="shared" si="2"/>
        <v>42782</v>
      </c>
      <c r="B48" s="1" t="str">
        <f>IF(A48="","",VLOOKUP(A48,Kalender!A49:B1144,2,FALSE))</f>
        <v>Do</v>
      </c>
      <c r="C48" s="2">
        <f t="shared" si="0"/>
        <v>2</v>
      </c>
      <c r="D48" s="12"/>
      <c r="E48" s="13"/>
      <c r="F48" s="12"/>
      <c r="G48" s="13"/>
      <c r="H48" s="12"/>
      <c r="I48" s="13"/>
      <c r="J48" s="10"/>
      <c r="K48" s="5">
        <f t="shared" si="1"/>
        <v>0</v>
      </c>
    </row>
    <row r="49" spans="1:11" x14ac:dyDescent="0.2">
      <c r="A49" s="1">
        <f t="shared" si="2"/>
        <v>42783</v>
      </c>
      <c r="B49" s="1" t="str">
        <f>IF(A49="","",VLOOKUP(A49,Kalender!A50:B1145,2,FALSE))</f>
        <v>Fr</v>
      </c>
      <c r="C49" s="2">
        <f t="shared" si="0"/>
        <v>2</v>
      </c>
      <c r="D49" s="12"/>
      <c r="E49" s="13"/>
      <c r="F49" s="12"/>
      <c r="G49" s="13"/>
      <c r="H49" s="12"/>
      <c r="I49" s="13"/>
      <c r="J49" s="10"/>
      <c r="K49" s="5">
        <f t="shared" si="1"/>
        <v>0</v>
      </c>
    </row>
    <row r="50" spans="1:11" x14ac:dyDescent="0.2">
      <c r="A50" s="1">
        <f t="shared" si="2"/>
        <v>42784</v>
      </c>
      <c r="B50" s="1" t="str">
        <f>IF(A50="","",VLOOKUP(A50,Kalender!A51:B1146,2,FALSE))</f>
        <v>Sa</v>
      </c>
      <c r="C50" s="2">
        <f t="shared" si="0"/>
        <v>2</v>
      </c>
      <c r="D50" s="12"/>
      <c r="E50" s="13"/>
      <c r="F50" s="12"/>
      <c r="G50" s="13"/>
      <c r="H50" s="12"/>
      <c r="I50" s="13"/>
      <c r="J50" s="10"/>
      <c r="K50" s="5">
        <f t="shared" si="1"/>
        <v>0</v>
      </c>
    </row>
    <row r="51" spans="1:11" x14ac:dyDescent="0.2">
      <c r="A51" s="1">
        <f t="shared" si="2"/>
        <v>42785</v>
      </c>
      <c r="B51" s="1" t="str">
        <f>IF(A51="","",VLOOKUP(A51,Kalender!A52:B1147,2,FALSE))</f>
        <v>So</v>
      </c>
      <c r="C51" s="2">
        <f t="shared" si="0"/>
        <v>2</v>
      </c>
      <c r="D51" s="12"/>
      <c r="E51" s="13"/>
      <c r="F51" s="12"/>
      <c r="G51" s="13"/>
      <c r="H51" s="12"/>
      <c r="I51" s="13"/>
      <c r="J51" s="10"/>
      <c r="K51" s="5">
        <f t="shared" si="1"/>
        <v>0</v>
      </c>
    </row>
    <row r="52" spans="1:11" x14ac:dyDescent="0.2">
      <c r="A52" s="1">
        <f t="shared" si="2"/>
        <v>42786</v>
      </c>
      <c r="B52" s="1" t="str">
        <f>IF(A52="","",VLOOKUP(A52,Kalender!A53:B1148,2,FALSE))</f>
        <v>Mo</v>
      </c>
      <c r="C52" s="2">
        <f t="shared" si="0"/>
        <v>2</v>
      </c>
      <c r="D52" s="12"/>
      <c r="E52" s="13"/>
      <c r="F52" s="12"/>
      <c r="G52" s="13"/>
      <c r="H52" s="12"/>
      <c r="I52" s="13"/>
      <c r="J52" s="10"/>
      <c r="K52" s="5">
        <f t="shared" si="1"/>
        <v>0</v>
      </c>
    </row>
    <row r="53" spans="1:11" x14ac:dyDescent="0.2">
      <c r="A53" s="1">
        <f t="shared" si="2"/>
        <v>42787</v>
      </c>
      <c r="B53" s="1" t="str">
        <f>IF(A53="","",VLOOKUP(A53,Kalender!A54:B1149,2,FALSE))</f>
        <v>Di</v>
      </c>
      <c r="C53" s="2">
        <f t="shared" si="0"/>
        <v>2</v>
      </c>
      <c r="D53" s="12"/>
      <c r="E53" s="13"/>
      <c r="F53" s="12"/>
      <c r="G53" s="13"/>
      <c r="H53" s="12"/>
      <c r="I53" s="13"/>
      <c r="J53" s="10"/>
      <c r="K53" s="5">
        <f t="shared" si="1"/>
        <v>0</v>
      </c>
    </row>
    <row r="54" spans="1:11" x14ac:dyDescent="0.2">
      <c r="A54" s="1">
        <f t="shared" si="2"/>
        <v>42788</v>
      </c>
      <c r="B54" s="1" t="str">
        <f>IF(A54="","",VLOOKUP(A54,Kalender!A55:B1150,2,FALSE))</f>
        <v>Mi</v>
      </c>
      <c r="C54" s="2">
        <f t="shared" si="0"/>
        <v>2</v>
      </c>
      <c r="D54" s="12"/>
      <c r="E54" s="13"/>
      <c r="F54" s="12"/>
      <c r="G54" s="13"/>
      <c r="H54" s="12"/>
      <c r="I54" s="13"/>
      <c r="J54" s="10"/>
      <c r="K54" s="5">
        <f t="shared" si="1"/>
        <v>0</v>
      </c>
    </row>
    <row r="55" spans="1:11" x14ac:dyDescent="0.2">
      <c r="A55" s="1">
        <f t="shared" si="2"/>
        <v>42789</v>
      </c>
      <c r="B55" s="1" t="str">
        <f>IF(A55="","",VLOOKUP(A55,Kalender!A56:B1151,2,FALSE))</f>
        <v>Do</v>
      </c>
      <c r="C55" s="2">
        <f t="shared" si="0"/>
        <v>2</v>
      </c>
      <c r="D55" s="12"/>
      <c r="E55" s="13"/>
      <c r="F55" s="12"/>
      <c r="G55" s="13"/>
      <c r="H55" s="12"/>
      <c r="I55" s="13"/>
      <c r="J55" s="10"/>
      <c r="K55" s="5">
        <f t="shared" si="1"/>
        <v>0</v>
      </c>
    </row>
    <row r="56" spans="1:11" x14ac:dyDescent="0.2">
      <c r="A56" s="1">
        <f t="shared" si="2"/>
        <v>42790</v>
      </c>
      <c r="B56" s="1" t="str">
        <f>IF(A56="","",VLOOKUP(A56,Kalender!A57:B1152,2,FALSE))</f>
        <v>Fr</v>
      </c>
      <c r="C56" s="2">
        <f t="shared" si="0"/>
        <v>2</v>
      </c>
      <c r="D56" s="12"/>
      <c r="E56" s="13"/>
      <c r="F56" s="12"/>
      <c r="G56" s="13"/>
      <c r="H56" s="12"/>
      <c r="I56" s="13"/>
      <c r="J56" s="10"/>
      <c r="K56" s="5">
        <f t="shared" si="1"/>
        <v>0</v>
      </c>
    </row>
    <row r="57" spans="1:11" x14ac:dyDescent="0.2">
      <c r="A57" s="1">
        <f t="shared" si="2"/>
        <v>42791</v>
      </c>
      <c r="B57" s="1" t="str">
        <f>IF(A57="","",VLOOKUP(A57,Kalender!A58:B1153,2,FALSE))</f>
        <v>Sa</v>
      </c>
      <c r="C57" s="2">
        <f t="shared" si="0"/>
        <v>2</v>
      </c>
      <c r="D57" s="12"/>
      <c r="E57" s="13"/>
      <c r="F57" s="12"/>
      <c r="G57" s="13"/>
      <c r="H57" s="12"/>
      <c r="I57" s="13"/>
      <c r="J57" s="10"/>
      <c r="K57" s="5">
        <f t="shared" si="1"/>
        <v>0</v>
      </c>
    </row>
    <row r="58" spans="1:11" x14ac:dyDescent="0.2">
      <c r="A58" s="1">
        <f t="shared" si="2"/>
        <v>42792</v>
      </c>
      <c r="B58" s="1" t="str">
        <f>IF(A58="","",VLOOKUP(A58,Kalender!A59:B1154,2,FALSE))</f>
        <v>So</v>
      </c>
      <c r="C58" s="2">
        <f t="shared" si="0"/>
        <v>2</v>
      </c>
      <c r="D58" s="12"/>
      <c r="E58" s="13"/>
      <c r="F58" s="12"/>
      <c r="G58" s="13"/>
      <c r="H58" s="12"/>
      <c r="I58" s="13"/>
      <c r="J58" s="10"/>
      <c r="K58" s="5">
        <f t="shared" si="1"/>
        <v>0</v>
      </c>
    </row>
    <row r="59" spans="1:11" x14ac:dyDescent="0.2">
      <c r="A59" s="1">
        <f t="shared" si="2"/>
        <v>42793</v>
      </c>
      <c r="B59" s="1" t="str">
        <f>IF(A59="","",VLOOKUP(A59,Kalender!A60:B1155,2,FALSE))</f>
        <v>Mo</v>
      </c>
      <c r="C59" s="2">
        <f t="shared" si="0"/>
        <v>2</v>
      </c>
      <c r="D59" s="12"/>
      <c r="E59" s="13"/>
      <c r="F59" s="12"/>
      <c r="G59" s="13"/>
      <c r="H59" s="12"/>
      <c r="I59" s="13"/>
      <c r="J59" s="10"/>
      <c r="K59" s="5">
        <f t="shared" si="1"/>
        <v>0</v>
      </c>
    </row>
    <row r="60" spans="1:11" x14ac:dyDescent="0.2">
      <c r="A60" s="1">
        <f t="shared" si="2"/>
        <v>42794</v>
      </c>
      <c r="B60" s="1" t="str">
        <f>IF(A60="","",VLOOKUP(A60,Kalender!A61:B1156,2,FALSE))</f>
        <v>Di</v>
      </c>
      <c r="C60" s="2">
        <f t="shared" si="0"/>
        <v>2</v>
      </c>
      <c r="D60" s="12"/>
      <c r="E60" s="13"/>
      <c r="F60" s="12"/>
      <c r="G60" s="13"/>
      <c r="H60" s="12"/>
      <c r="I60" s="13"/>
      <c r="J60" s="10"/>
      <c r="K60" s="5">
        <f t="shared" si="1"/>
        <v>0</v>
      </c>
    </row>
    <row r="61" spans="1:11" x14ac:dyDescent="0.2">
      <c r="A61" s="1">
        <f t="shared" si="2"/>
        <v>42795</v>
      </c>
      <c r="B61" s="1" t="str">
        <f>IF(A61="","",VLOOKUP(A61,Kalender!A62:B1157,2,FALSE))</f>
        <v>Mi</v>
      </c>
      <c r="C61" s="2">
        <f t="shared" si="0"/>
        <v>3</v>
      </c>
      <c r="D61" s="12"/>
      <c r="E61" s="13"/>
      <c r="F61" s="12"/>
      <c r="G61" s="13"/>
      <c r="H61" s="12"/>
      <c r="I61" s="13"/>
      <c r="J61" s="10"/>
      <c r="K61" s="5">
        <f t="shared" si="1"/>
        <v>0</v>
      </c>
    </row>
    <row r="62" spans="1:11" x14ac:dyDescent="0.2">
      <c r="A62" s="1">
        <f t="shared" ref="A62:A125" si="3">A61+1</f>
        <v>42796</v>
      </c>
      <c r="B62" s="1" t="str">
        <f>IF(A62="","",VLOOKUP(A62,Kalender!A63:B1158,2,FALSE))</f>
        <v>Do</v>
      </c>
      <c r="C62" s="2">
        <f t="shared" ref="C62:C125" si="4">MONTH(A62)</f>
        <v>3</v>
      </c>
      <c r="D62" s="12"/>
      <c r="E62" s="13"/>
      <c r="F62" s="12"/>
      <c r="G62" s="13"/>
      <c r="H62" s="12"/>
      <c r="I62" s="13"/>
      <c r="J62" s="10"/>
      <c r="K62" s="5">
        <f t="shared" ref="K62:K125" si="5">J62*0.3</f>
        <v>0</v>
      </c>
    </row>
    <row r="63" spans="1:11" x14ac:dyDescent="0.2">
      <c r="A63" s="1">
        <f t="shared" si="3"/>
        <v>42797</v>
      </c>
      <c r="B63" s="1" t="str">
        <f>IF(A63="","",VLOOKUP(A63,Kalender!A64:B1159,2,FALSE))</f>
        <v>Fr</v>
      </c>
      <c r="C63" s="2">
        <f t="shared" si="4"/>
        <v>3</v>
      </c>
      <c r="D63" s="12"/>
      <c r="E63" s="13"/>
      <c r="F63" s="12"/>
      <c r="G63" s="13"/>
      <c r="H63" s="12"/>
      <c r="I63" s="13"/>
      <c r="J63" s="10"/>
      <c r="K63" s="5">
        <f t="shared" si="5"/>
        <v>0</v>
      </c>
    </row>
    <row r="64" spans="1:11" x14ac:dyDescent="0.2">
      <c r="A64" s="1">
        <f t="shared" si="3"/>
        <v>42798</v>
      </c>
      <c r="B64" s="1" t="str">
        <f>IF(A64="","",VLOOKUP(A64,Kalender!A65:B1160,2,FALSE))</f>
        <v>Sa</v>
      </c>
      <c r="C64" s="2">
        <f t="shared" si="4"/>
        <v>3</v>
      </c>
      <c r="D64" s="12"/>
      <c r="E64" s="13"/>
      <c r="F64" s="12"/>
      <c r="G64" s="13"/>
      <c r="H64" s="12"/>
      <c r="I64" s="13"/>
      <c r="J64" s="10"/>
      <c r="K64" s="5">
        <f t="shared" si="5"/>
        <v>0</v>
      </c>
    </row>
    <row r="65" spans="1:11" x14ac:dyDescent="0.2">
      <c r="A65" s="1">
        <f t="shared" si="3"/>
        <v>42799</v>
      </c>
      <c r="B65" s="1" t="str">
        <f>IF(A65="","",VLOOKUP(A65,Kalender!A66:B1161,2,FALSE))</f>
        <v>So</v>
      </c>
      <c r="C65" s="2">
        <f t="shared" si="4"/>
        <v>3</v>
      </c>
      <c r="D65" s="12"/>
      <c r="E65" s="13"/>
      <c r="F65" s="12"/>
      <c r="G65" s="13"/>
      <c r="H65" s="12"/>
      <c r="I65" s="13"/>
      <c r="J65" s="10"/>
      <c r="K65" s="5">
        <f t="shared" si="5"/>
        <v>0</v>
      </c>
    </row>
    <row r="66" spans="1:11" x14ac:dyDescent="0.2">
      <c r="A66" s="1">
        <f t="shared" si="3"/>
        <v>42800</v>
      </c>
      <c r="B66" s="1" t="str">
        <f>IF(A66="","",VLOOKUP(A66,Kalender!A67:B1162,2,FALSE))</f>
        <v>Mo</v>
      </c>
      <c r="C66" s="2">
        <f t="shared" si="4"/>
        <v>3</v>
      </c>
      <c r="D66" s="12"/>
      <c r="E66" s="13"/>
      <c r="F66" s="12"/>
      <c r="G66" s="13"/>
      <c r="H66" s="12"/>
      <c r="I66" s="13"/>
      <c r="J66" s="10"/>
      <c r="K66" s="5">
        <f t="shared" si="5"/>
        <v>0</v>
      </c>
    </row>
    <row r="67" spans="1:11" x14ac:dyDescent="0.2">
      <c r="A67" s="1">
        <f t="shared" si="3"/>
        <v>42801</v>
      </c>
      <c r="B67" s="1" t="str">
        <f>IF(A67="","",VLOOKUP(A67,Kalender!A68:B1163,2,FALSE))</f>
        <v>Di</v>
      </c>
      <c r="C67" s="2">
        <f t="shared" si="4"/>
        <v>3</v>
      </c>
      <c r="D67" s="12"/>
      <c r="E67" s="13"/>
      <c r="F67" s="12"/>
      <c r="G67" s="13"/>
      <c r="H67" s="12"/>
      <c r="I67" s="13"/>
      <c r="J67" s="10"/>
      <c r="K67" s="5">
        <f t="shared" si="5"/>
        <v>0</v>
      </c>
    </row>
    <row r="68" spans="1:11" x14ac:dyDescent="0.2">
      <c r="A68" s="1">
        <f t="shared" si="3"/>
        <v>42802</v>
      </c>
      <c r="B68" s="1" t="str">
        <f>IF(A68="","",VLOOKUP(A68,Kalender!A69:B1164,2,FALSE))</f>
        <v>Mi</v>
      </c>
      <c r="C68" s="2">
        <f t="shared" si="4"/>
        <v>3</v>
      </c>
      <c r="D68" s="12"/>
      <c r="E68" s="13"/>
      <c r="F68" s="12"/>
      <c r="G68" s="13"/>
      <c r="H68" s="12"/>
      <c r="I68" s="13"/>
      <c r="J68" s="10"/>
      <c r="K68" s="5">
        <f t="shared" si="5"/>
        <v>0</v>
      </c>
    </row>
    <row r="69" spans="1:11" x14ac:dyDescent="0.2">
      <c r="A69" s="1">
        <f t="shared" si="3"/>
        <v>42803</v>
      </c>
      <c r="B69" s="1" t="str">
        <f>IF(A69="","",VLOOKUP(A69,Kalender!A70:B1165,2,FALSE))</f>
        <v>Do</v>
      </c>
      <c r="C69" s="2">
        <f t="shared" si="4"/>
        <v>3</v>
      </c>
      <c r="D69" s="12"/>
      <c r="E69" s="13"/>
      <c r="F69" s="12"/>
      <c r="G69" s="13"/>
      <c r="H69" s="12"/>
      <c r="I69" s="13"/>
      <c r="J69" s="10"/>
      <c r="K69" s="5">
        <f t="shared" si="5"/>
        <v>0</v>
      </c>
    </row>
    <row r="70" spans="1:11" x14ac:dyDescent="0.2">
      <c r="A70" s="1">
        <f t="shared" si="3"/>
        <v>42804</v>
      </c>
      <c r="B70" s="1" t="str">
        <f>IF(A70="","",VLOOKUP(A70,Kalender!A71:B1166,2,FALSE))</f>
        <v>Fr</v>
      </c>
      <c r="C70" s="2">
        <f t="shared" si="4"/>
        <v>3</v>
      </c>
      <c r="D70" s="12"/>
      <c r="E70" s="13"/>
      <c r="F70" s="12"/>
      <c r="G70" s="13"/>
      <c r="H70" s="12"/>
      <c r="I70" s="13"/>
      <c r="J70" s="10"/>
      <c r="K70" s="5">
        <f t="shared" si="5"/>
        <v>0</v>
      </c>
    </row>
    <row r="71" spans="1:11" x14ac:dyDescent="0.2">
      <c r="A71" s="1">
        <f t="shared" si="3"/>
        <v>42805</v>
      </c>
      <c r="B71" s="1" t="str">
        <f>IF(A71="","",VLOOKUP(A71,Kalender!A72:B1167,2,FALSE))</f>
        <v>Sa</v>
      </c>
      <c r="C71" s="2">
        <f t="shared" si="4"/>
        <v>3</v>
      </c>
      <c r="D71" s="12"/>
      <c r="E71" s="13"/>
      <c r="F71" s="12"/>
      <c r="G71" s="13"/>
      <c r="H71" s="12"/>
      <c r="I71" s="13"/>
      <c r="J71" s="10"/>
      <c r="K71" s="5">
        <f t="shared" si="5"/>
        <v>0</v>
      </c>
    </row>
    <row r="72" spans="1:11" x14ac:dyDescent="0.2">
      <c r="A72" s="1">
        <f t="shared" si="3"/>
        <v>42806</v>
      </c>
      <c r="B72" s="1" t="str">
        <f>IF(A72="","",VLOOKUP(A72,Kalender!A73:B1168,2,FALSE))</f>
        <v>So</v>
      </c>
      <c r="C72" s="2">
        <f t="shared" si="4"/>
        <v>3</v>
      </c>
      <c r="D72" s="12"/>
      <c r="E72" s="13"/>
      <c r="F72" s="12"/>
      <c r="G72" s="13"/>
      <c r="H72" s="12"/>
      <c r="I72" s="13"/>
      <c r="J72" s="10"/>
      <c r="K72" s="5">
        <f t="shared" si="5"/>
        <v>0</v>
      </c>
    </row>
    <row r="73" spans="1:11" x14ac:dyDescent="0.2">
      <c r="A73" s="1">
        <f t="shared" si="3"/>
        <v>42807</v>
      </c>
      <c r="B73" s="1" t="str">
        <f>IF(A73="","",VLOOKUP(A73,Kalender!A74:B1169,2,FALSE))</f>
        <v>Mo</v>
      </c>
      <c r="C73" s="2">
        <f t="shared" si="4"/>
        <v>3</v>
      </c>
      <c r="D73" s="12"/>
      <c r="E73" s="13"/>
      <c r="F73" s="12"/>
      <c r="G73" s="13"/>
      <c r="H73" s="12"/>
      <c r="I73" s="13"/>
      <c r="J73" s="10"/>
      <c r="K73" s="5">
        <f t="shared" si="5"/>
        <v>0</v>
      </c>
    </row>
    <row r="74" spans="1:11" x14ac:dyDescent="0.2">
      <c r="A74" s="1">
        <f t="shared" si="3"/>
        <v>42808</v>
      </c>
      <c r="B74" s="1" t="str">
        <f>IF(A74="","",VLOOKUP(A74,Kalender!A75:B1170,2,FALSE))</f>
        <v>Di</v>
      </c>
      <c r="C74" s="2">
        <f t="shared" si="4"/>
        <v>3</v>
      </c>
      <c r="D74" s="12"/>
      <c r="E74" s="13"/>
      <c r="F74" s="12"/>
      <c r="G74" s="13"/>
      <c r="H74" s="12"/>
      <c r="I74" s="13"/>
      <c r="J74" s="10"/>
      <c r="K74" s="5">
        <f t="shared" si="5"/>
        <v>0</v>
      </c>
    </row>
    <row r="75" spans="1:11" x14ac:dyDescent="0.2">
      <c r="A75" s="1">
        <f t="shared" si="3"/>
        <v>42809</v>
      </c>
      <c r="B75" s="1" t="str">
        <f>IF(A75="","",VLOOKUP(A75,Kalender!A76:B1171,2,FALSE))</f>
        <v>Mi</v>
      </c>
      <c r="C75" s="2">
        <f t="shared" si="4"/>
        <v>3</v>
      </c>
      <c r="D75" s="12"/>
      <c r="E75" s="13"/>
      <c r="F75" s="12"/>
      <c r="G75" s="13"/>
      <c r="H75" s="12"/>
      <c r="I75" s="13"/>
      <c r="J75" s="10"/>
      <c r="K75" s="5">
        <f t="shared" si="5"/>
        <v>0</v>
      </c>
    </row>
    <row r="76" spans="1:11" x14ac:dyDescent="0.2">
      <c r="A76" s="1">
        <f t="shared" si="3"/>
        <v>42810</v>
      </c>
      <c r="B76" s="1" t="str">
        <f>IF(A76="","",VLOOKUP(A76,Kalender!A77:B1172,2,FALSE))</f>
        <v>Do</v>
      </c>
      <c r="C76" s="2">
        <f t="shared" si="4"/>
        <v>3</v>
      </c>
      <c r="D76" s="12"/>
      <c r="E76" s="13"/>
      <c r="F76" s="12"/>
      <c r="G76" s="13"/>
      <c r="H76" s="12"/>
      <c r="I76" s="13"/>
      <c r="J76" s="10"/>
      <c r="K76" s="5">
        <f t="shared" si="5"/>
        <v>0</v>
      </c>
    </row>
    <row r="77" spans="1:11" x14ac:dyDescent="0.2">
      <c r="A77" s="1">
        <f t="shared" si="3"/>
        <v>42811</v>
      </c>
      <c r="B77" s="1" t="str">
        <f>IF(A77="","",VLOOKUP(A77,Kalender!A78:B1173,2,FALSE))</f>
        <v>Fr</v>
      </c>
      <c r="C77" s="2">
        <f t="shared" si="4"/>
        <v>3</v>
      </c>
      <c r="D77" s="12"/>
      <c r="E77" s="13"/>
      <c r="F77" s="12"/>
      <c r="G77" s="13"/>
      <c r="H77" s="12"/>
      <c r="I77" s="13"/>
      <c r="J77" s="10"/>
      <c r="K77" s="5">
        <f t="shared" si="5"/>
        <v>0</v>
      </c>
    </row>
    <row r="78" spans="1:11" x14ac:dyDescent="0.2">
      <c r="A78" s="1">
        <f t="shared" si="3"/>
        <v>42812</v>
      </c>
      <c r="B78" s="1" t="str">
        <f>IF(A78="","",VLOOKUP(A78,Kalender!A79:B1174,2,FALSE))</f>
        <v>Sa</v>
      </c>
      <c r="C78" s="2">
        <f t="shared" si="4"/>
        <v>3</v>
      </c>
      <c r="D78" s="12"/>
      <c r="E78" s="13"/>
      <c r="F78" s="12"/>
      <c r="G78" s="13"/>
      <c r="H78" s="12"/>
      <c r="I78" s="13"/>
      <c r="J78" s="10"/>
      <c r="K78" s="5">
        <f t="shared" si="5"/>
        <v>0</v>
      </c>
    </row>
    <row r="79" spans="1:11" x14ac:dyDescent="0.2">
      <c r="A79" s="1">
        <f t="shared" si="3"/>
        <v>42813</v>
      </c>
      <c r="B79" s="1" t="str">
        <f>IF(A79="","",VLOOKUP(A79,Kalender!A80:B1175,2,FALSE))</f>
        <v>So</v>
      </c>
      <c r="C79" s="2">
        <f t="shared" si="4"/>
        <v>3</v>
      </c>
      <c r="D79" s="12"/>
      <c r="E79" s="13"/>
      <c r="F79" s="12"/>
      <c r="G79" s="13"/>
      <c r="H79" s="12"/>
      <c r="I79" s="13"/>
      <c r="J79" s="10"/>
      <c r="K79" s="5">
        <f t="shared" si="5"/>
        <v>0</v>
      </c>
    </row>
    <row r="80" spans="1:11" x14ac:dyDescent="0.2">
      <c r="A80" s="1">
        <f t="shared" si="3"/>
        <v>42814</v>
      </c>
      <c r="B80" s="1" t="str">
        <f>IF(A80="","",VLOOKUP(A80,Kalender!A81:B1176,2,FALSE))</f>
        <v>Mo</v>
      </c>
      <c r="C80" s="2">
        <f t="shared" si="4"/>
        <v>3</v>
      </c>
      <c r="D80" s="12"/>
      <c r="E80" s="13"/>
      <c r="F80" s="12"/>
      <c r="G80" s="13"/>
      <c r="H80" s="12"/>
      <c r="I80" s="13"/>
      <c r="J80" s="10"/>
      <c r="K80" s="5">
        <f t="shared" si="5"/>
        <v>0</v>
      </c>
    </row>
    <row r="81" spans="1:11" x14ac:dyDescent="0.2">
      <c r="A81" s="1">
        <f t="shared" si="3"/>
        <v>42815</v>
      </c>
      <c r="B81" s="1" t="str">
        <f>IF(A81="","",VLOOKUP(A81,Kalender!A82:B1177,2,FALSE))</f>
        <v>Di</v>
      </c>
      <c r="C81" s="2">
        <f t="shared" si="4"/>
        <v>3</v>
      </c>
      <c r="D81" s="12"/>
      <c r="E81" s="13"/>
      <c r="F81" s="12"/>
      <c r="G81" s="13"/>
      <c r="H81" s="12"/>
      <c r="I81" s="13"/>
      <c r="J81" s="10"/>
      <c r="K81" s="5">
        <f t="shared" si="5"/>
        <v>0</v>
      </c>
    </row>
    <row r="82" spans="1:11" x14ac:dyDescent="0.2">
      <c r="A82" s="1">
        <f t="shared" si="3"/>
        <v>42816</v>
      </c>
      <c r="B82" s="1" t="str">
        <f>IF(A82="","",VLOOKUP(A82,Kalender!A83:B1178,2,FALSE))</f>
        <v>Mi</v>
      </c>
      <c r="C82" s="2">
        <f t="shared" si="4"/>
        <v>3</v>
      </c>
      <c r="D82" s="12"/>
      <c r="E82" s="13"/>
      <c r="F82" s="12"/>
      <c r="G82" s="13"/>
      <c r="H82" s="12"/>
      <c r="I82" s="13"/>
      <c r="J82" s="10"/>
      <c r="K82" s="5">
        <f t="shared" si="5"/>
        <v>0</v>
      </c>
    </row>
    <row r="83" spans="1:11" x14ac:dyDescent="0.2">
      <c r="A83" s="1">
        <f t="shared" si="3"/>
        <v>42817</v>
      </c>
      <c r="B83" s="1" t="str">
        <f>IF(A83="","",VLOOKUP(A83,Kalender!A84:B1179,2,FALSE))</f>
        <v>Do</v>
      </c>
      <c r="C83" s="2">
        <f t="shared" si="4"/>
        <v>3</v>
      </c>
      <c r="D83" s="12"/>
      <c r="E83" s="13"/>
      <c r="F83" s="12"/>
      <c r="G83" s="13"/>
      <c r="H83" s="12"/>
      <c r="I83" s="13"/>
      <c r="J83" s="10"/>
      <c r="K83" s="5">
        <f t="shared" si="5"/>
        <v>0</v>
      </c>
    </row>
    <row r="84" spans="1:11" x14ac:dyDescent="0.2">
      <c r="A84" s="1">
        <f t="shared" si="3"/>
        <v>42818</v>
      </c>
      <c r="B84" s="1" t="str">
        <f>IF(A84="","",VLOOKUP(A84,Kalender!A85:B1180,2,FALSE))</f>
        <v>Fr</v>
      </c>
      <c r="C84" s="2">
        <f t="shared" si="4"/>
        <v>3</v>
      </c>
      <c r="D84" s="12"/>
      <c r="E84" s="13"/>
      <c r="F84" s="12"/>
      <c r="G84" s="13"/>
      <c r="H84" s="12"/>
      <c r="I84" s="13"/>
      <c r="J84" s="10"/>
      <c r="K84" s="5">
        <f t="shared" si="5"/>
        <v>0</v>
      </c>
    </row>
    <row r="85" spans="1:11" x14ac:dyDescent="0.2">
      <c r="A85" s="1">
        <f t="shared" si="3"/>
        <v>42819</v>
      </c>
      <c r="B85" s="1" t="str">
        <f>IF(A85="","",VLOOKUP(A85,Kalender!A86:B1181,2,FALSE))</f>
        <v>Sa</v>
      </c>
      <c r="C85" s="2">
        <f t="shared" si="4"/>
        <v>3</v>
      </c>
      <c r="D85" s="12"/>
      <c r="E85" s="13"/>
      <c r="F85" s="12"/>
      <c r="G85" s="13"/>
      <c r="H85" s="12"/>
      <c r="I85" s="13"/>
      <c r="J85" s="10"/>
      <c r="K85" s="5">
        <f t="shared" si="5"/>
        <v>0</v>
      </c>
    </row>
    <row r="86" spans="1:11" x14ac:dyDescent="0.2">
      <c r="A86" s="1">
        <f t="shared" si="3"/>
        <v>42820</v>
      </c>
      <c r="B86" s="1" t="str">
        <f>IF(A86="","",VLOOKUP(A86,Kalender!A87:B1182,2,FALSE))</f>
        <v>So</v>
      </c>
      <c r="C86" s="2">
        <f t="shared" si="4"/>
        <v>3</v>
      </c>
      <c r="D86" s="12"/>
      <c r="E86" s="13"/>
      <c r="F86" s="12"/>
      <c r="G86" s="13"/>
      <c r="H86" s="12"/>
      <c r="I86" s="13"/>
      <c r="J86" s="10"/>
      <c r="K86" s="5">
        <f t="shared" si="5"/>
        <v>0</v>
      </c>
    </row>
    <row r="87" spans="1:11" x14ac:dyDescent="0.2">
      <c r="A87" s="1">
        <f t="shared" si="3"/>
        <v>42821</v>
      </c>
      <c r="B87" s="1" t="str">
        <f>IF(A87="","",VLOOKUP(A87,Kalender!A88:B1183,2,FALSE))</f>
        <v>Mo</v>
      </c>
      <c r="C87" s="2">
        <f t="shared" si="4"/>
        <v>3</v>
      </c>
      <c r="D87" s="12"/>
      <c r="E87" s="13"/>
      <c r="F87" s="12"/>
      <c r="G87" s="13"/>
      <c r="H87" s="12"/>
      <c r="I87" s="13"/>
      <c r="J87" s="10"/>
      <c r="K87" s="5">
        <f t="shared" si="5"/>
        <v>0</v>
      </c>
    </row>
    <row r="88" spans="1:11" x14ac:dyDescent="0.2">
      <c r="A88" s="1">
        <f t="shared" si="3"/>
        <v>42822</v>
      </c>
      <c r="B88" s="1" t="str">
        <f>IF(A88="","",VLOOKUP(A88,Kalender!A89:B1184,2,FALSE))</f>
        <v>Di</v>
      </c>
      <c r="C88" s="2">
        <f t="shared" si="4"/>
        <v>3</v>
      </c>
      <c r="D88" s="12"/>
      <c r="E88" s="13"/>
      <c r="F88" s="12"/>
      <c r="G88" s="13"/>
      <c r="H88" s="12"/>
      <c r="I88" s="13"/>
      <c r="J88" s="10"/>
      <c r="K88" s="5">
        <f t="shared" si="5"/>
        <v>0</v>
      </c>
    </row>
    <row r="89" spans="1:11" x14ac:dyDescent="0.2">
      <c r="A89" s="1">
        <f t="shared" si="3"/>
        <v>42823</v>
      </c>
      <c r="B89" s="1" t="str">
        <f>IF(A89="","",VLOOKUP(A89,Kalender!A90:B1185,2,FALSE))</f>
        <v>Mi</v>
      </c>
      <c r="C89" s="2">
        <f t="shared" si="4"/>
        <v>3</v>
      </c>
      <c r="D89" s="12"/>
      <c r="E89" s="13"/>
      <c r="F89" s="12"/>
      <c r="G89" s="13"/>
      <c r="H89" s="12"/>
      <c r="I89" s="13"/>
      <c r="J89" s="10"/>
      <c r="K89" s="5">
        <f t="shared" si="5"/>
        <v>0</v>
      </c>
    </row>
    <row r="90" spans="1:11" x14ac:dyDescent="0.2">
      <c r="A90" s="1">
        <f t="shared" si="3"/>
        <v>42824</v>
      </c>
      <c r="B90" s="1" t="str">
        <f>IF(A90="","",VLOOKUP(A90,Kalender!A91:B1186,2,FALSE))</f>
        <v>Do</v>
      </c>
      <c r="C90" s="2">
        <f t="shared" si="4"/>
        <v>3</v>
      </c>
      <c r="D90" s="12"/>
      <c r="E90" s="13"/>
      <c r="F90" s="12"/>
      <c r="G90" s="13"/>
      <c r="H90" s="12"/>
      <c r="I90" s="13"/>
      <c r="J90" s="10"/>
      <c r="K90" s="5">
        <f t="shared" si="5"/>
        <v>0</v>
      </c>
    </row>
    <row r="91" spans="1:11" x14ac:dyDescent="0.2">
      <c r="A91" s="1">
        <f t="shared" si="3"/>
        <v>42825</v>
      </c>
      <c r="B91" s="1" t="str">
        <f>IF(A91="","",VLOOKUP(A91,Kalender!A92:B1187,2,FALSE))</f>
        <v>Fr</v>
      </c>
      <c r="C91" s="2">
        <f t="shared" si="4"/>
        <v>3</v>
      </c>
      <c r="D91" s="12"/>
      <c r="E91" s="13"/>
      <c r="F91" s="12"/>
      <c r="G91" s="13"/>
      <c r="H91" s="12"/>
      <c r="I91" s="13"/>
      <c r="J91" s="10"/>
      <c r="K91" s="5">
        <f t="shared" si="5"/>
        <v>0</v>
      </c>
    </row>
    <row r="92" spans="1:11" x14ac:dyDescent="0.2">
      <c r="A92" s="1">
        <f t="shared" si="3"/>
        <v>42826</v>
      </c>
      <c r="B92" s="1" t="str">
        <f>IF(A92="","",VLOOKUP(A92,Kalender!A93:B1188,2,FALSE))</f>
        <v>Sa</v>
      </c>
      <c r="C92" s="2">
        <f t="shared" si="4"/>
        <v>4</v>
      </c>
      <c r="D92" s="12"/>
      <c r="E92" s="13"/>
      <c r="F92" s="12"/>
      <c r="G92" s="13"/>
      <c r="H92" s="12"/>
      <c r="I92" s="13"/>
      <c r="J92" s="10"/>
      <c r="K92" s="5">
        <f t="shared" si="5"/>
        <v>0</v>
      </c>
    </row>
    <row r="93" spans="1:11" x14ac:dyDescent="0.2">
      <c r="A93" s="1">
        <f t="shared" si="3"/>
        <v>42827</v>
      </c>
      <c r="B93" s="1" t="str">
        <f>IF(A93="","",VLOOKUP(A93,Kalender!A94:B1189,2,FALSE))</f>
        <v>So</v>
      </c>
      <c r="C93" s="2">
        <f t="shared" si="4"/>
        <v>4</v>
      </c>
      <c r="D93" s="12"/>
      <c r="E93" s="13"/>
      <c r="F93" s="12"/>
      <c r="G93" s="13"/>
      <c r="H93" s="12"/>
      <c r="I93" s="13"/>
      <c r="J93" s="10"/>
      <c r="K93" s="5">
        <f t="shared" si="5"/>
        <v>0</v>
      </c>
    </row>
    <row r="94" spans="1:11" x14ac:dyDescent="0.2">
      <c r="A94" s="1">
        <f t="shared" si="3"/>
        <v>42828</v>
      </c>
      <c r="B94" s="1" t="str">
        <f>IF(A94="","",VLOOKUP(A94,Kalender!A95:B1190,2,FALSE))</f>
        <v>Mo</v>
      </c>
      <c r="C94" s="2">
        <f t="shared" si="4"/>
        <v>4</v>
      </c>
      <c r="D94" s="12"/>
      <c r="E94" s="13"/>
      <c r="F94" s="12"/>
      <c r="G94" s="13"/>
      <c r="H94" s="12"/>
      <c r="I94" s="13"/>
      <c r="J94" s="10"/>
      <c r="K94" s="5">
        <f t="shared" si="5"/>
        <v>0</v>
      </c>
    </row>
    <row r="95" spans="1:11" x14ac:dyDescent="0.2">
      <c r="A95" s="1">
        <f t="shared" si="3"/>
        <v>42829</v>
      </c>
      <c r="B95" s="1" t="str">
        <f>IF(A95="","",VLOOKUP(A95,Kalender!A96:B1191,2,FALSE))</f>
        <v>Di</v>
      </c>
      <c r="C95" s="2">
        <f t="shared" si="4"/>
        <v>4</v>
      </c>
      <c r="D95" s="12"/>
      <c r="E95" s="13"/>
      <c r="F95" s="12"/>
      <c r="G95" s="13"/>
      <c r="H95" s="12"/>
      <c r="I95" s="13"/>
      <c r="J95" s="10"/>
      <c r="K95" s="5">
        <f t="shared" si="5"/>
        <v>0</v>
      </c>
    </row>
    <row r="96" spans="1:11" x14ac:dyDescent="0.2">
      <c r="A96" s="1">
        <f t="shared" si="3"/>
        <v>42830</v>
      </c>
      <c r="B96" s="1" t="str">
        <f>IF(A96="","",VLOOKUP(A96,Kalender!A97:B1192,2,FALSE))</f>
        <v>Mi</v>
      </c>
      <c r="C96" s="2">
        <f t="shared" si="4"/>
        <v>4</v>
      </c>
      <c r="D96" s="12"/>
      <c r="E96" s="13"/>
      <c r="F96" s="12"/>
      <c r="G96" s="13"/>
      <c r="H96" s="12"/>
      <c r="I96" s="13"/>
      <c r="J96" s="10"/>
      <c r="K96" s="5">
        <f t="shared" si="5"/>
        <v>0</v>
      </c>
    </row>
    <row r="97" spans="1:11" x14ac:dyDescent="0.2">
      <c r="A97" s="1">
        <f t="shared" si="3"/>
        <v>42831</v>
      </c>
      <c r="B97" s="1" t="str">
        <f>IF(A97="","",VLOOKUP(A97,Kalender!A98:B1193,2,FALSE))</f>
        <v>Do</v>
      </c>
      <c r="C97" s="2">
        <f t="shared" si="4"/>
        <v>4</v>
      </c>
      <c r="D97" s="12"/>
      <c r="E97" s="13"/>
      <c r="F97" s="12"/>
      <c r="G97" s="13"/>
      <c r="H97" s="12"/>
      <c r="I97" s="13"/>
      <c r="J97" s="10"/>
      <c r="K97" s="5">
        <f t="shared" si="5"/>
        <v>0</v>
      </c>
    </row>
    <row r="98" spans="1:11" x14ac:dyDescent="0.2">
      <c r="A98" s="1">
        <f t="shared" si="3"/>
        <v>42832</v>
      </c>
      <c r="B98" s="1" t="str">
        <f>IF(A98="","",VLOOKUP(A98,Kalender!A99:B1194,2,FALSE))</f>
        <v>Fr</v>
      </c>
      <c r="C98" s="2">
        <f t="shared" si="4"/>
        <v>4</v>
      </c>
      <c r="D98" s="12"/>
      <c r="E98" s="13"/>
      <c r="F98" s="12"/>
      <c r="G98" s="13"/>
      <c r="H98" s="12"/>
      <c r="I98" s="13"/>
      <c r="J98" s="10"/>
      <c r="K98" s="5">
        <f t="shared" si="5"/>
        <v>0</v>
      </c>
    </row>
    <row r="99" spans="1:11" x14ac:dyDescent="0.2">
      <c r="A99" s="1">
        <f t="shared" si="3"/>
        <v>42833</v>
      </c>
      <c r="B99" s="1" t="str">
        <f>IF(A99="","",VLOOKUP(A99,Kalender!A100:B1195,2,FALSE))</f>
        <v>Sa</v>
      </c>
      <c r="C99" s="2">
        <f t="shared" si="4"/>
        <v>4</v>
      </c>
      <c r="D99" s="12"/>
      <c r="E99" s="13"/>
      <c r="F99" s="12"/>
      <c r="G99" s="13"/>
      <c r="H99" s="12"/>
      <c r="I99" s="13"/>
      <c r="J99" s="10"/>
      <c r="K99" s="5">
        <f t="shared" si="5"/>
        <v>0</v>
      </c>
    </row>
    <row r="100" spans="1:11" x14ac:dyDescent="0.2">
      <c r="A100" s="1">
        <f t="shared" si="3"/>
        <v>42834</v>
      </c>
      <c r="B100" s="1" t="str">
        <f>IF(A100="","",VLOOKUP(A100,Kalender!A101:B1196,2,FALSE))</f>
        <v>So</v>
      </c>
      <c r="C100" s="2">
        <f t="shared" si="4"/>
        <v>4</v>
      </c>
      <c r="D100" s="12"/>
      <c r="E100" s="13"/>
      <c r="F100" s="12"/>
      <c r="G100" s="13"/>
      <c r="H100" s="12"/>
      <c r="I100" s="13"/>
      <c r="J100" s="10"/>
      <c r="K100" s="5">
        <f t="shared" si="5"/>
        <v>0</v>
      </c>
    </row>
    <row r="101" spans="1:11" x14ac:dyDescent="0.2">
      <c r="A101" s="1">
        <f t="shared" si="3"/>
        <v>42835</v>
      </c>
      <c r="B101" s="1" t="str">
        <f>IF(A101="","",VLOOKUP(A101,Kalender!A102:B1197,2,FALSE))</f>
        <v>Mo</v>
      </c>
      <c r="C101" s="2">
        <f t="shared" si="4"/>
        <v>4</v>
      </c>
      <c r="D101" s="12"/>
      <c r="E101" s="13"/>
      <c r="F101" s="12"/>
      <c r="G101" s="13"/>
      <c r="H101" s="12"/>
      <c r="I101" s="13"/>
      <c r="J101" s="10"/>
      <c r="K101" s="5">
        <f t="shared" si="5"/>
        <v>0</v>
      </c>
    </row>
    <row r="102" spans="1:11" x14ac:dyDescent="0.2">
      <c r="A102" s="1">
        <f t="shared" si="3"/>
        <v>42836</v>
      </c>
      <c r="B102" s="1" t="str">
        <f>IF(A102="","",VLOOKUP(A102,Kalender!A103:B1198,2,FALSE))</f>
        <v>Di</v>
      </c>
      <c r="C102" s="2">
        <f t="shared" si="4"/>
        <v>4</v>
      </c>
      <c r="D102" s="12"/>
      <c r="E102" s="13"/>
      <c r="F102" s="12"/>
      <c r="G102" s="13"/>
      <c r="H102" s="12"/>
      <c r="I102" s="13"/>
      <c r="J102" s="10"/>
      <c r="K102" s="5">
        <f t="shared" si="5"/>
        <v>0</v>
      </c>
    </row>
    <row r="103" spans="1:11" x14ac:dyDescent="0.2">
      <c r="A103" s="1">
        <f t="shared" si="3"/>
        <v>42837</v>
      </c>
      <c r="B103" s="1" t="str">
        <f>IF(A103="","",VLOOKUP(A103,Kalender!A104:B1199,2,FALSE))</f>
        <v>Mi</v>
      </c>
      <c r="C103" s="2">
        <f t="shared" si="4"/>
        <v>4</v>
      </c>
      <c r="D103" s="12"/>
      <c r="E103" s="13"/>
      <c r="F103" s="12"/>
      <c r="G103" s="13"/>
      <c r="H103" s="12"/>
      <c r="I103" s="13"/>
      <c r="J103" s="10"/>
      <c r="K103" s="5">
        <f t="shared" si="5"/>
        <v>0</v>
      </c>
    </row>
    <row r="104" spans="1:11" x14ac:dyDescent="0.2">
      <c r="A104" s="1">
        <f t="shared" si="3"/>
        <v>42838</v>
      </c>
      <c r="B104" s="1" t="str">
        <f>IF(A104="","",VLOOKUP(A104,Kalender!A105:B1200,2,FALSE))</f>
        <v>Do</v>
      </c>
      <c r="C104" s="2">
        <f t="shared" si="4"/>
        <v>4</v>
      </c>
      <c r="D104" s="12"/>
      <c r="E104" s="13"/>
      <c r="F104" s="12"/>
      <c r="G104" s="13"/>
      <c r="H104" s="12"/>
      <c r="I104" s="13"/>
      <c r="J104" s="10"/>
      <c r="K104" s="5">
        <f t="shared" si="5"/>
        <v>0</v>
      </c>
    </row>
    <row r="105" spans="1:11" x14ac:dyDescent="0.2">
      <c r="A105" s="1">
        <f t="shared" si="3"/>
        <v>42839</v>
      </c>
      <c r="B105" s="1" t="str">
        <f>IF(A105="","",VLOOKUP(A105,Kalender!A106:B1201,2,FALSE))</f>
        <v>Fr</v>
      </c>
      <c r="C105" s="2">
        <f t="shared" si="4"/>
        <v>4</v>
      </c>
      <c r="D105" s="12"/>
      <c r="E105" s="13"/>
      <c r="F105" s="12"/>
      <c r="G105" s="13"/>
      <c r="H105" s="12"/>
      <c r="I105" s="13"/>
      <c r="J105" s="10"/>
      <c r="K105" s="5">
        <f t="shared" si="5"/>
        <v>0</v>
      </c>
    </row>
    <row r="106" spans="1:11" x14ac:dyDescent="0.2">
      <c r="A106" s="1">
        <f t="shared" si="3"/>
        <v>42840</v>
      </c>
      <c r="B106" s="1" t="str">
        <f>IF(A106="","",VLOOKUP(A106,Kalender!A107:B1202,2,FALSE))</f>
        <v>Sa</v>
      </c>
      <c r="C106" s="2">
        <f t="shared" si="4"/>
        <v>4</v>
      </c>
      <c r="D106" s="12"/>
      <c r="E106" s="13"/>
      <c r="F106" s="12"/>
      <c r="G106" s="13"/>
      <c r="H106" s="12"/>
      <c r="I106" s="13"/>
      <c r="J106" s="10"/>
      <c r="K106" s="5">
        <f t="shared" si="5"/>
        <v>0</v>
      </c>
    </row>
    <row r="107" spans="1:11" x14ac:dyDescent="0.2">
      <c r="A107" s="1">
        <f t="shared" si="3"/>
        <v>42841</v>
      </c>
      <c r="B107" s="1" t="str">
        <f>IF(A107="","",VLOOKUP(A107,Kalender!A108:B1203,2,FALSE))</f>
        <v>So</v>
      </c>
      <c r="C107" s="2">
        <f t="shared" si="4"/>
        <v>4</v>
      </c>
      <c r="D107" s="12"/>
      <c r="E107" s="13"/>
      <c r="F107" s="12"/>
      <c r="G107" s="13"/>
      <c r="H107" s="12"/>
      <c r="I107" s="13"/>
      <c r="J107" s="10"/>
      <c r="K107" s="5">
        <f t="shared" si="5"/>
        <v>0</v>
      </c>
    </row>
    <row r="108" spans="1:11" x14ac:dyDescent="0.2">
      <c r="A108" s="1">
        <f t="shared" si="3"/>
        <v>42842</v>
      </c>
      <c r="B108" s="1" t="str">
        <f>IF(A108="","",VLOOKUP(A108,Kalender!A109:B1204,2,FALSE))</f>
        <v>Mo</v>
      </c>
      <c r="C108" s="2">
        <f t="shared" si="4"/>
        <v>4</v>
      </c>
      <c r="D108" s="12"/>
      <c r="E108" s="13"/>
      <c r="F108" s="12"/>
      <c r="G108" s="13"/>
      <c r="H108" s="12"/>
      <c r="I108" s="13"/>
      <c r="J108" s="10"/>
      <c r="K108" s="5">
        <f t="shared" si="5"/>
        <v>0</v>
      </c>
    </row>
    <row r="109" spans="1:11" x14ac:dyDescent="0.2">
      <c r="A109" s="1">
        <f t="shared" si="3"/>
        <v>42843</v>
      </c>
      <c r="B109" s="1" t="str">
        <f>IF(A109="","",VLOOKUP(A109,Kalender!A110:B1205,2,FALSE))</f>
        <v>Di</v>
      </c>
      <c r="C109" s="2">
        <f t="shared" si="4"/>
        <v>4</v>
      </c>
      <c r="D109" s="12"/>
      <c r="E109" s="13"/>
      <c r="F109" s="12"/>
      <c r="G109" s="13"/>
      <c r="H109" s="12"/>
      <c r="I109" s="13"/>
      <c r="J109" s="10"/>
      <c r="K109" s="5">
        <f t="shared" si="5"/>
        <v>0</v>
      </c>
    </row>
    <row r="110" spans="1:11" x14ac:dyDescent="0.2">
      <c r="A110" s="1">
        <f t="shared" si="3"/>
        <v>42844</v>
      </c>
      <c r="B110" s="1" t="str">
        <f>IF(A110="","",VLOOKUP(A110,Kalender!A111:B1206,2,FALSE))</f>
        <v>Mi</v>
      </c>
      <c r="C110" s="2">
        <f t="shared" si="4"/>
        <v>4</v>
      </c>
      <c r="D110" s="12"/>
      <c r="E110" s="13"/>
      <c r="F110" s="12"/>
      <c r="G110" s="13"/>
      <c r="H110" s="12"/>
      <c r="I110" s="13"/>
      <c r="J110" s="10"/>
      <c r="K110" s="5">
        <f t="shared" si="5"/>
        <v>0</v>
      </c>
    </row>
    <row r="111" spans="1:11" x14ac:dyDescent="0.2">
      <c r="A111" s="1">
        <f t="shared" si="3"/>
        <v>42845</v>
      </c>
      <c r="B111" s="1" t="str">
        <f>IF(A111="","",VLOOKUP(A111,Kalender!A112:B1207,2,FALSE))</f>
        <v>Do</v>
      </c>
      <c r="C111" s="2">
        <f t="shared" si="4"/>
        <v>4</v>
      </c>
      <c r="D111" s="12"/>
      <c r="E111" s="13"/>
      <c r="F111" s="12"/>
      <c r="G111" s="13"/>
      <c r="H111" s="12"/>
      <c r="I111" s="13"/>
      <c r="J111" s="10"/>
      <c r="K111" s="5">
        <f t="shared" si="5"/>
        <v>0</v>
      </c>
    </row>
    <row r="112" spans="1:11" x14ac:dyDescent="0.2">
      <c r="A112" s="1">
        <f t="shared" si="3"/>
        <v>42846</v>
      </c>
      <c r="B112" s="1" t="str">
        <f>IF(A112="","",VLOOKUP(A112,Kalender!A113:B1208,2,FALSE))</f>
        <v>Fr</v>
      </c>
      <c r="C112" s="2">
        <f t="shared" si="4"/>
        <v>4</v>
      </c>
      <c r="D112" s="12"/>
      <c r="E112" s="13"/>
      <c r="F112" s="12"/>
      <c r="G112" s="13"/>
      <c r="H112" s="12"/>
      <c r="I112" s="13"/>
      <c r="J112" s="10"/>
      <c r="K112" s="5">
        <f t="shared" si="5"/>
        <v>0</v>
      </c>
    </row>
    <row r="113" spans="1:11" x14ac:dyDescent="0.2">
      <c r="A113" s="1">
        <f t="shared" si="3"/>
        <v>42847</v>
      </c>
      <c r="B113" s="1" t="str">
        <f>IF(A113="","",VLOOKUP(A113,Kalender!A114:B1209,2,FALSE))</f>
        <v>Sa</v>
      </c>
      <c r="C113" s="2">
        <f t="shared" si="4"/>
        <v>4</v>
      </c>
      <c r="D113" s="12"/>
      <c r="E113" s="13"/>
      <c r="F113" s="12"/>
      <c r="G113" s="13"/>
      <c r="H113" s="12"/>
      <c r="I113" s="13"/>
      <c r="J113" s="10"/>
      <c r="K113" s="5">
        <f t="shared" si="5"/>
        <v>0</v>
      </c>
    </row>
    <row r="114" spans="1:11" x14ac:dyDescent="0.2">
      <c r="A114" s="1">
        <f t="shared" si="3"/>
        <v>42848</v>
      </c>
      <c r="B114" s="1" t="str">
        <f>IF(A114="","",VLOOKUP(A114,Kalender!A115:B1210,2,FALSE))</f>
        <v>So</v>
      </c>
      <c r="C114" s="2">
        <f t="shared" si="4"/>
        <v>4</v>
      </c>
      <c r="D114" s="12"/>
      <c r="E114" s="13"/>
      <c r="F114" s="12"/>
      <c r="G114" s="13"/>
      <c r="H114" s="12"/>
      <c r="I114" s="13"/>
      <c r="J114" s="10"/>
      <c r="K114" s="5">
        <f t="shared" si="5"/>
        <v>0</v>
      </c>
    </row>
    <row r="115" spans="1:11" x14ac:dyDescent="0.2">
      <c r="A115" s="1">
        <f t="shared" si="3"/>
        <v>42849</v>
      </c>
      <c r="B115" s="1" t="str">
        <f>IF(A115="","",VLOOKUP(A115,Kalender!A116:B1211,2,FALSE))</f>
        <v>Mo</v>
      </c>
      <c r="C115" s="2">
        <f t="shared" si="4"/>
        <v>4</v>
      </c>
      <c r="D115" s="12"/>
      <c r="E115" s="13"/>
      <c r="F115" s="12"/>
      <c r="G115" s="13"/>
      <c r="H115" s="12"/>
      <c r="I115" s="13"/>
      <c r="J115" s="10"/>
      <c r="K115" s="5">
        <f t="shared" si="5"/>
        <v>0</v>
      </c>
    </row>
    <row r="116" spans="1:11" x14ac:dyDescent="0.2">
      <c r="A116" s="1">
        <f t="shared" si="3"/>
        <v>42850</v>
      </c>
      <c r="B116" s="1" t="str">
        <f>IF(A116="","",VLOOKUP(A116,Kalender!A117:B1212,2,FALSE))</f>
        <v>Di</v>
      </c>
      <c r="C116" s="2">
        <f t="shared" si="4"/>
        <v>4</v>
      </c>
      <c r="D116" s="12"/>
      <c r="E116" s="13"/>
      <c r="F116" s="12"/>
      <c r="G116" s="13"/>
      <c r="H116" s="12"/>
      <c r="I116" s="13"/>
      <c r="J116" s="10"/>
      <c r="K116" s="5">
        <f t="shared" si="5"/>
        <v>0</v>
      </c>
    </row>
    <row r="117" spans="1:11" x14ac:dyDescent="0.2">
      <c r="A117" s="1">
        <f t="shared" si="3"/>
        <v>42851</v>
      </c>
      <c r="B117" s="1" t="str">
        <f>IF(A117="","",VLOOKUP(A117,Kalender!A118:B1213,2,FALSE))</f>
        <v>Mi</v>
      </c>
      <c r="C117" s="2">
        <f t="shared" si="4"/>
        <v>4</v>
      </c>
      <c r="D117" s="12"/>
      <c r="E117" s="13"/>
      <c r="F117" s="12"/>
      <c r="G117" s="13"/>
      <c r="H117" s="12"/>
      <c r="I117" s="13"/>
      <c r="J117" s="10"/>
      <c r="K117" s="5">
        <f t="shared" si="5"/>
        <v>0</v>
      </c>
    </row>
    <row r="118" spans="1:11" x14ac:dyDescent="0.2">
      <c r="A118" s="1">
        <f t="shared" si="3"/>
        <v>42852</v>
      </c>
      <c r="B118" s="1" t="str">
        <f>IF(A118="","",VLOOKUP(A118,Kalender!A119:B1214,2,FALSE))</f>
        <v>Do</v>
      </c>
      <c r="C118" s="2">
        <f t="shared" si="4"/>
        <v>4</v>
      </c>
      <c r="D118" s="12"/>
      <c r="E118" s="13"/>
      <c r="F118" s="12"/>
      <c r="G118" s="13"/>
      <c r="H118" s="12"/>
      <c r="I118" s="13"/>
      <c r="J118" s="10"/>
      <c r="K118" s="5">
        <f t="shared" si="5"/>
        <v>0</v>
      </c>
    </row>
    <row r="119" spans="1:11" x14ac:dyDescent="0.2">
      <c r="A119" s="1">
        <f t="shared" si="3"/>
        <v>42853</v>
      </c>
      <c r="B119" s="1" t="str">
        <f>IF(A119="","",VLOOKUP(A119,Kalender!A120:B1215,2,FALSE))</f>
        <v>Fr</v>
      </c>
      <c r="C119" s="2">
        <f t="shared" si="4"/>
        <v>4</v>
      </c>
      <c r="D119" s="12"/>
      <c r="E119" s="13"/>
      <c r="F119" s="12"/>
      <c r="G119" s="13"/>
      <c r="H119" s="12"/>
      <c r="I119" s="13"/>
      <c r="J119" s="10"/>
      <c r="K119" s="5">
        <f t="shared" si="5"/>
        <v>0</v>
      </c>
    </row>
    <row r="120" spans="1:11" x14ac:dyDescent="0.2">
      <c r="A120" s="1">
        <f t="shared" si="3"/>
        <v>42854</v>
      </c>
      <c r="B120" s="1" t="str">
        <f>IF(A120="","",VLOOKUP(A120,Kalender!A121:B1216,2,FALSE))</f>
        <v>Sa</v>
      </c>
      <c r="C120" s="2">
        <f t="shared" si="4"/>
        <v>4</v>
      </c>
      <c r="D120" s="12"/>
      <c r="E120" s="13"/>
      <c r="F120" s="12"/>
      <c r="G120" s="13"/>
      <c r="H120" s="12"/>
      <c r="I120" s="13"/>
      <c r="J120" s="10"/>
      <c r="K120" s="5">
        <f t="shared" si="5"/>
        <v>0</v>
      </c>
    </row>
    <row r="121" spans="1:11" x14ac:dyDescent="0.2">
      <c r="A121" s="1">
        <f t="shared" si="3"/>
        <v>42855</v>
      </c>
      <c r="B121" s="1" t="str">
        <f>IF(A121="","",VLOOKUP(A121,Kalender!A122:B1217,2,FALSE))</f>
        <v>So</v>
      </c>
      <c r="C121" s="2">
        <f t="shared" si="4"/>
        <v>4</v>
      </c>
      <c r="D121" s="12"/>
      <c r="E121" s="13"/>
      <c r="F121" s="12"/>
      <c r="G121" s="13"/>
      <c r="H121" s="12"/>
      <c r="I121" s="13"/>
      <c r="J121" s="10"/>
      <c r="K121" s="5">
        <f t="shared" si="5"/>
        <v>0</v>
      </c>
    </row>
    <row r="122" spans="1:11" x14ac:dyDescent="0.2">
      <c r="A122" s="1">
        <f t="shared" si="3"/>
        <v>42856</v>
      </c>
      <c r="B122" s="1" t="str">
        <f>IF(A122="","",VLOOKUP(A122,Kalender!A123:B1218,2,FALSE))</f>
        <v>Mo</v>
      </c>
      <c r="C122" s="2">
        <f t="shared" si="4"/>
        <v>5</v>
      </c>
      <c r="D122" s="12"/>
      <c r="E122" s="13"/>
      <c r="F122" s="12"/>
      <c r="G122" s="13"/>
      <c r="H122" s="12"/>
      <c r="I122" s="13"/>
      <c r="J122" s="10"/>
      <c r="K122" s="5">
        <f t="shared" si="5"/>
        <v>0</v>
      </c>
    </row>
    <row r="123" spans="1:11" x14ac:dyDescent="0.2">
      <c r="A123" s="1">
        <f t="shared" si="3"/>
        <v>42857</v>
      </c>
      <c r="B123" s="1" t="str">
        <f>IF(A123="","",VLOOKUP(A123,Kalender!A124:B1219,2,FALSE))</f>
        <v>Di</v>
      </c>
      <c r="C123" s="2">
        <f t="shared" si="4"/>
        <v>5</v>
      </c>
      <c r="D123" s="12"/>
      <c r="E123" s="13"/>
      <c r="F123" s="12"/>
      <c r="G123" s="13"/>
      <c r="H123" s="12"/>
      <c r="I123" s="13"/>
      <c r="J123" s="10"/>
      <c r="K123" s="5">
        <f t="shared" si="5"/>
        <v>0</v>
      </c>
    </row>
    <row r="124" spans="1:11" x14ac:dyDescent="0.2">
      <c r="A124" s="1">
        <f t="shared" si="3"/>
        <v>42858</v>
      </c>
      <c r="B124" s="1" t="str">
        <f>IF(A124="","",VLOOKUP(A124,Kalender!A125:B1220,2,FALSE))</f>
        <v>Mi</v>
      </c>
      <c r="C124" s="2">
        <f t="shared" si="4"/>
        <v>5</v>
      </c>
      <c r="D124" s="12"/>
      <c r="E124" s="13"/>
      <c r="F124" s="12"/>
      <c r="G124" s="13"/>
      <c r="H124" s="12"/>
      <c r="I124" s="13"/>
      <c r="J124" s="10"/>
      <c r="K124" s="5">
        <f t="shared" si="5"/>
        <v>0</v>
      </c>
    </row>
    <row r="125" spans="1:11" x14ac:dyDescent="0.2">
      <c r="A125" s="1">
        <f t="shared" si="3"/>
        <v>42859</v>
      </c>
      <c r="B125" s="1" t="str">
        <f>IF(A125="","",VLOOKUP(A125,Kalender!A126:B1221,2,FALSE))</f>
        <v>Do</v>
      </c>
      <c r="C125" s="2">
        <f t="shared" si="4"/>
        <v>5</v>
      </c>
      <c r="D125" s="12"/>
      <c r="E125" s="13"/>
      <c r="F125" s="12"/>
      <c r="G125" s="13"/>
      <c r="H125" s="12"/>
      <c r="I125" s="13"/>
      <c r="J125" s="10"/>
      <c r="K125" s="5">
        <f t="shared" si="5"/>
        <v>0</v>
      </c>
    </row>
    <row r="126" spans="1:11" x14ac:dyDescent="0.2">
      <c r="A126" s="1">
        <f t="shared" ref="A126:A189" si="6">A125+1</f>
        <v>42860</v>
      </c>
      <c r="B126" s="1" t="str">
        <f>IF(A126="","",VLOOKUP(A126,Kalender!A127:B1222,2,FALSE))</f>
        <v>Fr</v>
      </c>
      <c r="C126" s="2">
        <f t="shared" ref="C126:C189" si="7">MONTH(A126)</f>
        <v>5</v>
      </c>
      <c r="D126" s="12"/>
      <c r="E126" s="13"/>
      <c r="F126" s="12"/>
      <c r="G126" s="13"/>
      <c r="H126" s="12"/>
      <c r="I126" s="13"/>
      <c r="J126" s="10"/>
      <c r="K126" s="5">
        <f t="shared" ref="K126:K189" si="8">J126*0.3</f>
        <v>0</v>
      </c>
    </row>
    <row r="127" spans="1:11" x14ac:dyDescent="0.2">
      <c r="A127" s="1">
        <f t="shared" si="6"/>
        <v>42861</v>
      </c>
      <c r="B127" s="1" t="str">
        <f>IF(A127="","",VLOOKUP(A127,Kalender!A128:B1223,2,FALSE))</f>
        <v>Sa</v>
      </c>
      <c r="C127" s="2">
        <f t="shared" si="7"/>
        <v>5</v>
      </c>
      <c r="D127" s="12"/>
      <c r="E127" s="13"/>
      <c r="F127" s="12"/>
      <c r="G127" s="13"/>
      <c r="H127" s="12"/>
      <c r="I127" s="13"/>
      <c r="J127" s="10"/>
      <c r="K127" s="5">
        <f t="shared" si="8"/>
        <v>0</v>
      </c>
    </row>
    <row r="128" spans="1:11" x14ac:dyDescent="0.2">
      <c r="A128" s="1">
        <f t="shared" si="6"/>
        <v>42862</v>
      </c>
      <c r="B128" s="1" t="str">
        <f>IF(A128="","",VLOOKUP(A128,Kalender!A129:B1224,2,FALSE))</f>
        <v>So</v>
      </c>
      <c r="C128" s="2">
        <f t="shared" si="7"/>
        <v>5</v>
      </c>
      <c r="D128" s="12"/>
      <c r="E128" s="13"/>
      <c r="F128" s="12"/>
      <c r="G128" s="13"/>
      <c r="H128" s="12"/>
      <c r="I128" s="13"/>
      <c r="J128" s="10"/>
      <c r="K128" s="5">
        <f t="shared" si="8"/>
        <v>0</v>
      </c>
    </row>
    <row r="129" spans="1:11" x14ac:dyDescent="0.2">
      <c r="A129" s="1">
        <f t="shared" si="6"/>
        <v>42863</v>
      </c>
      <c r="B129" s="1" t="str">
        <f>IF(A129="","",VLOOKUP(A129,Kalender!A130:B1225,2,FALSE))</f>
        <v>Mo</v>
      </c>
      <c r="C129" s="2">
        <f t="shared" si="7"/>
        <v>5</v>
      </c>
      <c r="D129" s="12"/>
      <c r="E129" s="13"/>
      <c r="F129" s="12"/>
      <c r="G129" s="13"/>
      <c r="H129" s="12"/>
      <c r="I129" s="13"/>
      <c r="J129" s="10"/>
      <c r="K129" s="5">
        <f t="shared" si="8"/>
        <v>0</v>
      </c>
    </row>
    <row r="130" spans="1:11" x14ac:dyDescent="0.2">
      <c r="A130" s="1">
        <f t="shared" si="6"/>
        <v>42864</v>
      </c>
      <c r="B130" s="1" t="str">
        <f>IF(A130="","",VLOOKUP(A130,Kalender!A131:B1226,2,FALSE))</f>
        <v>Di</v>
      </c>
      <c r="C130" s="2">
        <f t="shared" si="7"/>
        <v>5</v>
      </c>
      <c r="D130" s="12"/>
      <c r="E130" s="13"/>
      <c r="F130" s="12"/>
      <c r="G130" s="13"/>
      <c r="H130" s="12"/>
      <c r="I130" s="13"/>
      <c r="J130" s="10"/>
      <c r="K130" s="5">
        <f t="shared" si="8"/>
        <v>0</v>
      </c>
    </row>
    <row r="131" spans="1:11" x14ac:dyDescent="0.2">
      <c r="A131" s="1">
        <f t="shared" si="6"/>
        <v>42865</v>
      </c>
      <c r="B131" s="1" t="str">
        <f>IF(A131="","",VLOOKUP(A131,Kalender!A132:B1227,2,FALSE))</f>
        <v>Mi</v>
      </c>
      <c r="C131" s="2">
        <f t="shared" si="7"/>
        <v>5</v>
      </c>
      <c r="D131" s="12"/>
      <c r="E131" s="13"/>
      <c r="F131" s="12"/>
      <c r="G131" s="13"/>
      <c r="H131" s="12"/>
      <c r="I131" s="13"/>
      <c r="J131" s="10"/>
      <c r="K131" s="5">
        <f t="shared" si="8"/>
        <v>0</v>
      </c>
    </row>
    <row r="132" spans="1:11" x14ac:dyDescent="0.2">
      <c r="A132" s="1">
        <f t="shared" si="6"/>
        <v>42866</v>
      </c>
      <c r="B132" s="1" t="str">
        <f>IF(A132="","",VLOOKUP(A132,Kalender!A133:B1228,2,FALSE))</f>
        <v>Do</v>
      </c>
      <c r="C132" s="2">
        <f t="shared" si="7"/>
        <v>5</v>
      </c>
      <c r="D132" s="12"/>
      <c r="E132" s="13"/>
      <c r="F132" s="12"/>
      <c r="G132" s="13"/>
      <c r="H132" s="12"/>
      <c r="I132" s="13"/>
      <c r="J132" s="10"/>
      <c r="K132" s="5">
        <f t="shared" si="8"/>
        <v>0</v>
      </c>
    </row>
    <row r="133" spans="1:11" x14ac:dyDescent="0.2">
      <c r="A133" s="1">
        <f t="shared" si="6"/>
        <v>42867</v>
      </c>
      <c r="B133" s="1" t="str">
        <f>IF(A133="","",VLOOKUP(A133,Kalender!A134:B1229,2,FALSE))</f>
        <v>Fr</v>
      </c>
      <c r="C133" s="2">
        <f t="shared" si="7"/>
        <v>5</v>
      </c>
      <c r="D133" s="12"/>
      <c r="E133" s="13"/>
      <c r="F133" s="12"/>
      <c r="G133" s="13"/>
      <c r="H133" s="12"/>
      <c r="I133" s="13"/>
      <c r="J133" s="10"/>
      <c r="K133" s="5">
        <f t="shared" si="8"/>
        <v>0</v>
      </c>
    </row>
    <row r="134" spans="1:11" x14ac:dyDescent="0.2">
      <c r="A134" s="1">
        <f t="shared" si="6"/>
        <v>42868</v>
      </c>
      <c r="B134" s="1" t="str">
        <f>IF(A134="","",VLOOKUP(A134,Kalender!A135:B1230,2,FALSE))</f>
        <v>Sa</v>
      </c>
      <c r="C134" s="2">
        <f t="shared" si="7"/>
        <v>5</v>
      </c>
      <c r="D134" s="12"/>
      <c r="E134" s="13"/>
      <c r="F134" s="12"/>
      <c r="G134" s="13"/>
      <c r="H134" s="12"/>
      <c r="I134" s="13"/>
      <c r="J134" s="10"/>
      <c r="K134" s="5">
        <f t="shared" si="8"/>
        <v>0</v>
      </c>
    </row>
    <row r="135" spans="1:11" x14ac:dyDescent="0.2">
      <c r="A135" s="1">
        <f t="shared" si="6"/>
        <v>42869</v>
      </c>
      <c r="B135" s="1" t="str">
        <f>IF(A135="","",VLOOKUP(A135,Kalender!A136:B1231,2,FALSE))</f>
        <v>So</v>
      </c>
      <c r="C135" s="2">
        <f t="shared" si="7"/>
        <v>5</v>
      </c>
      <c r="D135" s="12"/>
      <c r="E135" s="13"/>
      <c r="F135" s="12"/>
      <c r="G135" s="13"/>
      <c r="H135" s="12"/>
      <c r="I135" s="13"/>
      <c r="J135" s="10"/>
      <c r="K135" s="5">
        <f t="shared" si="8"/>
        <v>0</v>
      </c>
    </row>
    <row r="136" spans="1:11" x14ac:dyDescent="0.2">
      <c r="A136" s="1">
        <f t="shared" si="6"/>
        <v>42870</v>
      </c>
      <c r="B136" s="1" t="str">
        <f>IF(A136="","",VLOOKUP(A136,Kalender!A137:B1232,2,FALSE))</f>
        <v>Mo</v>
      </c>
      <c r="C136" s="2">
        <f t="shared" si="7"/>
        <v>5</v>
      </c>
      <c r="D136" s="12"/>
      <c r="E136" s="13"/>
      <c r="F136" s="12"/>
      <c r="G136" s="13"/>
      <c r="H136" s="12"/>
      <c r="I136" s="13"/>
      <c r="J136" s="10"/>
      <c r="K136" s="5">
        <f t="shared" si="8"/>
        <v>0</v>
      </c>
    </row>
    <row r="137" spans="1:11" x14ac:dyDescent="0.2">
      <c r="A137" s="1">
        <f t="shared" si="6"/>
        <v>42871</v>
      </c>
      <c r="B137" s="1" t="str">
        <f>IF(A137="","",VLOOKUP(A137,Kalender!A138:B1233,2,FALSE))</f>
        <v>Di</v>
      </c>
      <c r="C137" s="2">
        <f t="shared" si="7"/>
        <v>5</v>
      </c>
      <c r="D137" s="12"/>
      <c r="E137" s="13"/>
      <c r="F137" s="12"/>
      <c r="G137" s="13"/>
      <c r="H137" s="12"/>
      <c r="I137" s="13"/>
      <c r="J137" s="10"/>
      <c r="K137" s="5">
        <f t="shared" si="8"/>
        <v>0</v>
      </c>
    </row>
    <row r="138" spans="1:11" x14ac:dyDescent="0.2">
      <c r="A138" s="1">
        <f t="shared" si="6"/>
        <v>42872</v>
      </c>
      <c r="B138" s="1" t="str">
        <f>IF(A138="","",VLOOKUP(A138,Kalender!A139:B1234,2,FALSE))</f>
        <v>Mi</v>
      </c>
      <c r="C138" s="2">
        <f t="shared" si="7"/>
        <v>5</v>
      </c>
      <c r="D138" s="12"/>
      <c r="E138" s="13"/>
      <c r="F138" s="12"/>
      <c r="G138" s="13"/>
      <c r="H138" s="12"/>
      <c r="I138" s="13"/>
      <c r="J138" s="10"/>
      <c r="K138" s="5">
        <f t="shared" si="8"/>
        <v>0</v>
      </c>
    </row>
    <row r="139" spans="1:11" x14ac:dyDescent="0.2">
      <c r="A139" s="1">
        <f t="shared" si="6"/>
        <v>42873</v>
      </c>
      <c r="B139" s="1" t="str">
        <f>IF(A139="","",VLOOKUP(A139,Kalender!A140:B1235,2,FALSE))</f>
        <v>Do</v>
      </c>
      <c r="C139" s="2">
        <f t="shared" si="7"/>
        <v>5</v>
      </c>
      <c r="D139" s="12"/>
      <c r="E139" s="13"/>
      <c r="F139" s="12"/>
      <c r="G139" s="13"/>
      <c r="H139" s="12"/>
      <c r="I139" s="13"/>
      <c r="J139" s="10"/>
      <c r="K139" s="5">
        <f t="shared" si="8"/>
        <v>0</v>
      </c>
    </row>
    <row r="140" spans="1:11" x14ac:dyDescent="0.2">
      <c r="A140" s="1">
        <f t="shared" si="6"/>
        <v>42874</v>
      </c>
      <c r="B140" s="1" t="str">
        <f>IF(A140="","",VLOOKUP(A140,Kalender!A141:B1236,2,FALSE))</f>
        <v>Fr</v>
      </c>
      <c r="C140" s="2">
        <f t="shared" si="7"/>
        <v>5</v>
      </c>
      <c r="D140" s="12"/>
      <c r="E140" s="13"/>
      <c r="F140" s="12"/>
      <c r="G140" s="13"/>
      <c r="H140" s="12"/>
      <c r="I140" s="13"/>
      <c r="J140" s="10"/>
      <c r="K140" s="5">
        <f t="shared" si="8"/>
        <v>0</v>
      </c>
    </row>
    <row r="141" spans="1:11" x14ac:dyDescent="0.2">
      <c r="A141" s="1">
        <f t="shared" si="6"/>
        <v>42875</v>
      </c>
      <c r="B141" s="1" t="str">
        <f>IF(A141="","",VLOOKUP(A141,Kalender!A142:B1237,2,FALSE))</f>
        <v>Sa</v>
      </c>
      <c r="C141" s="2">
        <f t="shared" si="7"/>
        <v>5</v>
      </c>
      <c r="D141" s="12"/>
      <c r="E141" s="13"/>
      <c r="F141" s="12"/>
      <c r="G141" s="13"/>
      <c r="H141" s="12"/>
      <c r="I141" s="13"/>
      <c r="J141" s="10"/>
      <c r="K141" s="5">
        <f t="shared" si="8"/>
        <v>0</v>
      </c>
    </row>
    <row r="142" spans="1:11" x14ac:dyDescent="0.2">
      <c r="A142" s="1">
        <f t="shared" si="6"/>
        <v>42876</v>
      </c>
      <c r="B142" s="1" t="str">
        <f>IF(A142="","",VLOOKUP(A142,Kalender!A143:B1238,2,FALSE))</f>
        <v>So</v>
      </c>
      <c r="C142" s="2">
        <f t="shared" si="7"/>
        <v>5</v>
      </c>
      <c r="D142" s="12"/>
      <c r="E142" s="13"/>
      <c r="F142" s="12"/>
      <c r="G142" s="13"/>
      <c r="H142" s="12"/>
      <c r="I142" s="13"/>
      <c r="J142" s="10"/>
      <c r="K142" s="5">
        <f t="shared" si="8"/>
        <v>0</v>
      </c>
    </row>
    <row r="143" spans="1:11" x14ac:dyDescent="0.2">
      <c r="A143" s="1">
        <f t="shared" si="6"/>
        <v>42877</v>
      </c>
      <c r="B143" s="1" t="str">
        <f>IF(A143="","",VLOOKUP(A143,Kalender!A144:B1239,2,FALSE))</f>
        <v>Mo</v>
      </c>
      <c r="C143" s="2">
        <f t="shared" si="7"/>
        <v>5</v>
      </c>
      <c r="D143" s="12"/>
      <c r="E143" s="13"/>
      <c r="F143" s="12"/>
      <c r="G143" s="13"/>
      <c r="H143" s="12"/>
      <c r="I143" s="13"/>
      <c r="J143" s="10"/>
      <c r="K143" s="5">
        <f t="shared" si="8"/>
        <v>0</v>
      </c>
    </row>
    <row r="144" spans="1:11" x14ac:dyDescent="0.2">
      <c r="A144" s="1">
        <f t="shared" si="6"/>
        <v>42878</v>
      </c>
      <c r="B144" s="1" t="str">
        <f>IF(A144="","",VLOOKUP(A144,Kalender!A145:B1240,2,FALSE))</f>
        <v>Di</v>
      </c>
      <c r="C144" s="2">
        <f t="shared" si="7"/>
        <v>5</v>
      </c>
      <c r="D144" s="12"/>
      <c r="E144" s="13"/>
      <c r="F144" s="12"/>
      <c r="G144" s="13"/>
      <c r="H144" s="12"/>
      <c r="I144" s="13"/>
      <c r="J144" s="10"/>
      <c r="K144" s="5">
        <f t="shared" si="8"/>
        <v>0</v>
      </c>
    </row>
    <row r="145" spans="1:11" x14ac:dyDescent="0.2">
      <c r="A145" s="1">
        <f t="shared" si="6"/>
        <v>42879</v>
      </c>
      <c r="B145" s="1" t="str">
        <f>IF(A145="","",VLOOKUP(A145,Kalender!A146:B1241,2,FALSE))</f>
        <v>Mi</v>
      </c>
      <c r="C145" s="2">
        <f t="shared" si="7"/>
        <v>5</v>
      </c>
      <c r="D145" s="12"/>
      <c r="E145" s="13"/>
      <c r="F145" s="12"/>
      <c r="G145" s="13"/>
      <c r="H145" s="12"/>
      <c r="I145" s="13"/>
      <c r="J145" s="10"/>
      <c r="K145" s="5">
        <f t="shared" si="8"/>
        <v>0</v>
      </c>
    </row>
    <row r="146" spans="1:11" x14ac:dyDescent="0.2">
      <c r="A146" s="1">
        <f t="shared" si="6"/>
        <v>42880</v>
      </c>
      <c r="B146" s="1" t="str">
        <f>IF(A146="","",VLOOKUP(A146,Kalender!A147:B1242,2,FALSE))</f>
        <v>Do</v>
      </c>
      <c r="C146" s="2">
        <f t="shared" si="7"/>
        <v>5</v>
      </c>
      <c r="D146" s="12"/>
      <c r="E146" s="13"/>
      <c r="F146" s="12"/>
      <c r="G146" s="13"/>
      <c r="H146" s="12"/>
      <c r="I146" s="13"/>
      <c r="J146" s="10"/>
      <c r="K146" s="5">
        <f t="shared" si="8"/>
        <v>0</v>
      </c>
    </row>
    <row r="147" spans="1:11" x14ac:dyDescent="0.2">
      <c r="A147" s="1">
        <f t="shared" si="6"/>
        <v>42881</v>
      </c>
      <c r="B147" s="1" t="str">
        <f>IF(A147="","",VLOOKUP(A147,Kalender!A148:B1243,2,FALSE))</f>
        <v>Fr</v>
      </c>
      <c r="C147" s="2">
        <f t="shared" si="7"/>
        <v>5</v>
      </c>
      <c r="D147" s="12"/>
      <c r="E147" s="13"/>
      <c r="F147" s="12"/>
      <c r="G147" s="13"/>
      <c r="H147" s="12"/>
      <c r="I147" s="13"/>
      <c r="J147" s="10"/>
      <c r="K147" s="5">
        <f t="shared" si="8"/>
        <v>0</v>
      </c>
    </row>
    <row r="148" spans="1:11" x14ac:dyDescent="0.2">
      <c r="A148" s="1">
        <f t="shared" si="6"/>
        <v>42882</v>
      </c>
      <c r="B148" s="1" t="str">
        <f>IF(A148="","",VLOOKUP(A148,Kalender!A149:B1244,2,FALSE))</f>
        <v>Sa</v>
      </c>
      <c r="C148" s="2">
        <f t="shared" si="7"/>
        <v>5</v>
      </c>
      <c r="D148" s="12"/>
      <c r="E148" s="13"/>
      <c r="F148" s="12"/>
      <c r="G148" s="13"/>
      <c r="H148" s="12"/>
      <c r="I148" s="13"/>
      <c r="J148" s="10"/>
      <c r="K148" s="5">
        <f t="shared" si="8"/>
        <v>0</v>
      </c>
    </row>
    <row r="149" spans="1:11" x14ac:dyDescent="0.2">
      <c r="A149" s="1">
        <f t="shared" si="6"/>
        <v>42883</v>
      </c>
      <c r="B149" s="1" t="str">
        <f>IF(A149="","",VLOOKUP(A149,Kalender!A150:B1245,2,FALSE))</f>
        <v>So</v>
      </c>
      <c r="C149" s="2">
        <f t="shared" si="7"/>
        <v>5</v>
      </c>
      <c r="D149" s="12"/>
      <c r="E149" s="13"/>
      <c r="F149" s="12"/>
      <c r="G149" s="13"/>
      <c r="H149" s="12"/>
      <c r="I149" s="13"/>
      <c r="J149" s="10"/>
      <c r="K149" s="5">
        <f t="shared" si="8"/>
        <v>0</v>
      </c>
    </row>
    <row r="150" spans="1:11" x14ac:dyDescent="0.2">
      <c r="A150" s="1">
        <f t="shared" si="6"/>
        <v>42884</v>
      </c>
      <c r="B150" s="1" t="str">
        <f>IF(A150="","",VLOOKUP(A150,Kalender!A151:B1246,2,FALSE))</f>
        <v>Mo</v>
      </c>
      <c r="C150" s="2">
        <f t="shared" si="7"/>
        <v>5</v>
      </c>
      <c r="D150" s="12"/>
      <c r="E150" s="13"/>
      <c r="F150" s="12"/>
      <c r="G150" s="13"/>
      <c r="H150" s="12"/>
      <c r="I150" s="13"/>
      <c r="J150" s="10"/>
      <c r="K150" s="5">
        <f t="shared" si="8"/>
        <v>0</v>
      </c>
    </row>
    <row r="151" spans="1:11" x14ac:dyDescent="0.2">
      <c r="A151" s="1">
        <f t="shared" si="6"/>
        <v>42885</v>
      </c>
      <c r="B151" s="1" t="str">
        <f>IF(A151="","",VLOOKUP(A151,Kalender!A152:B1247,2,FALSE))</f>
        <v>Di</v>
      </c>
      <c r="C151" s="2">
        <f t="shared" si="7"/>
        <v>5</v>
      </c>
      <c r="D151" s="12"/>
      <c r="E151" s="13"/>
      <c r="F151" s="12"/>
      <c r="G151" s="13"/>
      <c r="H151" s="12"/>
      <c r="I151" s="13"/>
      <c r="J151" s="10"/>
      <c r="K151" s="5">
        <f t="shared" si="8"/>
        <v>0</v>
      </c>
    </row>
    <row r="152" spans="1:11" x14ac:dyDescent="0.2">
      <c r="A152" s="1">
        <f t="shared" si="6"/>
        <v>42886</v>
      </c>
      <c r="B152" s="1" t="str">
        <f>IF(A152="","",VLOOKUP(A152,Kalender!A153:B1248,2,FALSE))</f>
        <v>Mi</v>
      </c>
      <c r="C152" s="2">
        <f t="shared" si="7"/>
        <v>5</v>
      </c>
      <c r="D152" s="12"/>
      <c r="E152" s="13"/>
      <c r="F152" s="12"/>
      <c r="G152" s="13"/>
      <c r="H152" s="12"/>
      <c r="I152" s="13"/>
      <c r="J152" s="10"/>
      <c r="K152" s="5">
        <f t="shared" si="8"/>
        <v>0</v>
      </c>
    </row>
    <row r="153" spans="1:11" x14ac:dyDescent="0.2">
      <c r="A153" s="1">
        <f t="shared" si="6"/>
        <v>42887</v>
      </c>
      <c r="B153" s="1" t="str">
        <f>IF(A153="","",VLOOKUP(A153,Kalender!A154:B1249,2,FALSE))</f>
        <v>Do</v>
      </c>
      <c r="C153" s="2">
        <f t="shared" si="7"/>
        <v>6</v>
      </c>
      <c r="D153" s="12"/>
      <c r="E153" s="13"/>
      <c r="F153" s="12"/>
      <c r="G153" s="13"/>
      <c r="H153" s="12"/>
      <c r="I153" s="13"/>
      <c r="J153" s="10"/>
      <c r="K153" s="5">
        <f t="shared" si="8"/>
        <v>0</v>
      </c>
    </row>
    <row r="154" spans="1:11" x14ac:dyDescent="0.2">
      <c r="A154" s="1">
        <f t="shared" si="6"/>
        <v>42888</v>
      </c>
      <c r="B154" s="1" t="str">
        <f>IF(A154="","",VLOOKUP(A154,Kalender!A155:B1250,2,FALSE))</f>
        <v>Fr</v>
      </c>
      <c r="C154" s="2">
        <f t="shared" si="7"/>
        <v>6</v>
      </c>
      <c r="D154" s="12"/>
      <c r="E154" s="13"/>
      <c r="F154" s="12"/>
      <c r="G154" s="13"/>
      <c r="H154" s="12"/>
      <c r="I154" s="13"/>
      <c r="J154" s="10"/>
      <c r="K154" s="5">
        <f t="shared" si="8"/>
        <v>0</v>
      </c>
    </row>
    <row r="155" spans="1:11" x14ac:dyDescent="0.2">
      <c r="A155" s="1">
        <f t="shared" si="6"/>
        <v>42889</v>
      </c>
      <c r="B155" s="1" t="str">
        <f>IF(A155="","",VLOOKUP(A155,Kalender!A156:B1251,2,FALSE))</f>
        <v>Sa</v>
      </c>
      <c r="C155" s="2">
        <f t="shared" si="7"/>
        <v>6</v>
      </c>
      <c r="D155" s="12"/>
      <c r="E155" s="13"/>
      <c r="F155" s="12"/>
      <c r="G155" s="13"/>
      <c r="H155" s="12"/>
      <c r="I155" s="13"/>
      <c r="J155" s="10"/>
      <c r="K155" s="5">
        <f t="shared" si="8"/>
        <v>0</v>
      </c>
    </row>
    <row r="156" spans="1:11" x14ac:dyDescent="0.2">
      <c r="A156" s="1">
        <f t="shared" si="6"/>
        <v>42890</v>
      </c>
      <c r="B156" s="1" t="str">
        <f>IF(A156="","",VLOOKUP(A156,Kalender!A157:B1252,2,FALSE))</f>
        <v>So</v>
      </c>
      <c r="C156" s="2">
        <f t="shared" si="7"/>
        <v>6</v>
      </c>
      <c r="D156" s="12"/>
      <c r="E156" s="13"/>
      <c r="F156" s="12"/>
      <c r="G156" s="13"/>
      <c r="H156" s="12"/>
      <c r="I156" s="13"/>
      <c r="J156" s="10"/>
      <c r="K156" s="5">
        <f t="shared" si="8"/>
        <v>0</v>
      </c>
    </row>
    <row r="157" spans="1:11" x14ac:dyDescent="0.2">
      <c r="A157" s="1">
        <f t="shared" si="6"/>
        <v>42891</v>
      </c>
      <c r="B157" s="1" t="str">
        <f>IF(A157="","",VLOOKUP(A157,Kalender!A158:B1253,2,FALSE))</f>
        <v>Mo</v>
      </c>
      <c r="C157" s="2">
        <f t="shared" si="7"/>
        <v>6</v>
      </c>
      <c r="D157" s="12"/>
      <c r="E157" s="13"/>
      <c r="F157" s="12"/>
      <c r="G157" s="13"/>
      <c r="H157" s="12"/>
      <c r="I157" s="13"/>
      <c r="J157" s="10"/>
      <c r="K157" s="5">
        <f t="shared" si="8"/>
        <v>0</v>
      </c>
    </row>
    <row r="158" spans="1:11" x14ac:dyDescent="0.2">
      <c r="A158" s="1">
        <f t="shared" si="6"/>
        <v>42892</v>
      </c>
      <c r="B158" s="1" t="str">
        <f>IF(A158="","",VLOOKUP(A158,Kalender!A159:B1254,2,FALSE))</f>
        <v>Di</v>
      </c>
      <c r="C158" s="2">
        <f t="shared" si="7"/>
        <v>6</v>
      </c>
      <c r="D158" s="12"/>
      <c r="E158" s="13"/>
      <c r="F158" s="12"/>
      <c r="G158" s="13"/>
      <c r="H158" s="12"/>
      <c r="I158" s="13"/>
      <c r="J158" s="10"/>
      <c r="K158" s="5">
        <f t="shared" si="8"/>
        <v>0</v>
      </c>
    </row>
    <row r="159" spans="1:11" x14ac:dyDescent="0.2">
      <c r="A159" s="1">
        <f t="shared" si="6"/>
        <v>42893</v>
      </c>
      <c r="B159" s="1" t="str">
        <f>IF(A159="","",VLOOKUP(A159,Kalender!A160:B1255,2,FALSE))</f>
        <v>Mi</v>
      </c>
      <c r="C159" s="2">
        <f t="shared" si="7"/>
        <v>6</v>
      </c>
      <c r="D159" s="12"/>
      <c r="E159" s="13"/>
      <c r="F159" s="12"/>
      <c r="G159" s="13"/>
      <c r="H159" s="12"/>
      <c r="I159" s="13"/>
      <c r="J159" s="10"/>
      <c r="K159" s="5">
        <f t="shared" si="8"/>
        <v>0</v>
      </c>
    </row>
    <row r="160" spans="1:11" x14ac:dyDescent="0.2">
      <c r="A160" s="1">
        <f t="shared" si="6"/>
        <v>42894</v>
      </c>
      <c r="B160" s="1" t="str">
        <f>IF(A160="","",VLOOKUP(A160,Kalender!A161:B1256,2,FALSE))</f>
        <v>Do</v>
      </c>
      <c r="C160" s="2">
        <f t="shared" si="7"/>
        <v>6</v>
      </c>
      <c r="D160" s="12"/>
      <c r="E160" s="13"/>
      <c r="F160" s="12"/>
      <c r="G160" s="13"/>
      <c r="H160" s="12"/>
      <c r="I160" s="13"/>
      <c r="J160" s="10"/>
      <c r="K160" s="5">
        <f t="shared" si="8"/>
        <v>0</v>
      </c>
    </row>
    <row r="161" spans="1:11" x14ac:dyDescent="0.2">
      <c r="A161" s="1">
        <f t="shared" si="6"/>
        <v>42895</v>
      </c>
      <c r="B161" s="1" t="str">
        <f>IF(A161="","",VLOOKUP(A161,Kalender!A162:B1257,2,FALSE))</f>
        <v>Fr</v>
      </c>
      <c r="C161" s="2">
        <f t="shared" si="7"/>
        <v>6</v>
      </c>
      <c r="D161" s="12"/>
      <c r="E161" s="13"/>
      <c r="F161" s="12"/>
      <c r="G161" s="13"/>
      <c r="H161" s="12"/>
      <c r="I161" s="13"/>
      <c r="J161" s="10"/>
      <c r="K161" s="5">
        <f t="shared" si="8"/>
        <v>0</v>
      </c>
    </row>
    <row r="162" spans="1:11" x14ac:dyDescent="0.2">
      <c r="A162" s="1">
        <f t="shared" si="6"/>
        <v>42896</v>
      </c>
      <c r="B162" s="1" t="str">
        <f>IF(A162="","",VLOOKUP(A162,Kalender!A163:B1258,2,FALSE))</f>
        <v>Sa</v>
      </c>
      <c r="C162" s="2">
        <f t="shared" si="7"/>
        <v>6</v>
      </c>
      <c r="D162" s="12"/>
      <c r="E162" s="13"/>
      <c r="F162" s="12"/>
      <c r="G162" s="13"/>
      <c r="H162" s="12"/>
      <c r="I162" s="13"/>
      <c r="J162" s="10"/>
      <c r="K162" s="5">
        <f t="shared" si="8"/>
        <v>0</v>
      </c>
    </row>
    <row r="163" spans="1:11" x14ac:dyDescent="0.2">
      <c r="A163" s="1">
        <f t="shared" si="6"/>
        <v>42897</v>
      </c>
      <c r="B163" s="1" t="str">
        <f>IF(A163="","",VLOOKUP(A163,Kalender!A164:B1259,2,FALSE))</f>
        <v>So</v>
      </c>
      <c r="C163" s="2">
        <f t="shared" si="7"/>
        <v>6</v>
      </c>
      <c r="D163" s="12"/>
      <c r="E163" s="13"/>
      <c r="F163" s="12"/>
      <c r="G163" s="13"/>
      <c r="H163" s="12"/>
      <c r="I163" s="13"/>
      <c r="J163" s="10"/>
      <c r="K163" s="5">
        <f t="shared" si="8"/>
        <v>0</v>
      </c>
    </row>
    <row r="164" spans="1:11" x14ac:dyDescent="0.2">
      <c r="A164" s="1">
        <f t="shared" si="6"/>
        <v>42898</v>
      </c>
      <c r="B164" s="1" t="str">
        <f>IF(A164="","",VLOOKUP(A164,Kalender!A165:B1260,2,FALSE))</f>
        <v>Mo</v>
      </c>
      <c r="C164" s="2">
        <f t="shared" si="7"/>
        <v>6</v>
      </c>
      <c r="D164" s="12"/>
      <c r="E164" s="13"/>
      <c r="F164" s="12"/>
      <c r="G164" s="13"/>
      <c r="H164" s="12"/>
      <c r="I164" s="13"/>
      <c r="J164" s="10"/>
      <c r="K164" s="5">
        <f t="shared" si="8"/>
        <v>0</v>
      </c>
    </row>
    <row r="165" spans="1:11" x14ac:dyDescent="0.2">
      <c r="A165" s="1">
        <f t="shared" si="6"/>
        <v>42899</v>
      </c>
      <c r="B165" s="1" t="str">
        <f>IF(A165="","",VLOOKUP(A165,Kalender!A166:B1261,2,FALSE))</f>
        <v>Di</v>
      </c>
      <c r="C165" s="2">
        <f t="shared" si="7"/>
        <v>6</v>
      </c>
      <c r="D165" s="12"/>
      <c r="E165" s="13"/>
      <c r="F165" s="12"/>
      <c r="G165" s="13"/>
      <c r="H165" s="12"/>
      <c r="I165" s="13"/>
      <c r="J165" s="10"/>
      <c r="K165" s="5">
        <f t="shared" si="8"/>
        <v>0</v>
      </c>
    </row>
    <row r="166" spans="1:11" x14ac:dyDescent="0.2">
      <c r="A166" s="1">
        <f t="shared" si="6"/>
        <v>42900</v>
      </c>
      <c r="B166" s="1" t="str">
        <f>IF(A166="","",VLOOKUP(A166,Kalender!A167:B1262,2,FALSE))</f>
        <v>Mi</v>
      </c>
      <c r="C166" s="2">
        <f t="shared" si="7"/>
        <v>6</v>
      </c>
      <c r="D166" s="12"/>
      <c r="E166" s="13"/>
      <c r="F166" s="12"/>
      <c r="G166" s="13"/>
      <c r="H166" s="12"/>
      <c r="I166" s="13"/>
      <c r="J166" s="10"/>
      <c r="K166" s="5">
        <f t="shared" si="8"/>
        <v>0</v>
      </c>
    </row>
    <row r="167" spans="1:11" x14ac:dyDescent="0.2">
      <c r="A167" s="1">
        <f t="shared" si="6"/>
        <v>42901</v>
      </c>
      <c r="B167" s="1" t="str">
        <f>IF(A167="","",VLOOKUP(A167,Kalender!A168:B1263,2,FALSE))</f>
        <v>Do</v>
      </c>
      <c r="C167" s="2">
        <f t="shared" si="7"/>
        <v>6</v>
      </c>
      <c r="D167" s="12"/>
      <c r="E167" s="13"/>
      <c r="F167" s="12"/>
      <c r="G167" s="13"/>
      <c r="H167" s="12"/>
      <c r="I167" s="13"/>
      <c r="J167" s="10"/>
      <c r="K167" s="5">
        <f t="shared" si="8"/>
        <v>0</v>
      </c>
    </row>
    <row r="168" spans="1:11" x14ac:dyDescent="0.2">
      <c r="A168" s="1">
        <f t="shared" si="6"/>
        <v>42902</v>
      </c>
      <c r="B168" s="1" t="str">
        <f>IF(A168="","",VLOOKUP(A168,Kalender!A169:B1264,2,FALSE))</f>
        <v>Fr</v>
      </c>
      <c r="C168" s="2">
        <f t="shared" si="7"/>
        <v>6</v>
      </c>
      <c r="D168" s="12"/>
      <c r="E168" s="13"/>
      <c r="F168" s="12"/>
      <c r="G168" s="13"/>
      <c r="H168" s="12"/>
      <c r="I168" s="13"/>
      <c r="J168" s="10"/>
      <c r="K168" s="5">
        <f t="shared" si="8"/>
        <v>0</v>
      </c>
    </row>
    <row r="169" spans="1:11" x14ac:dyDescent="0.2">
      <c r="A169" s="1">
        <f t="shared" si="6"/>
        <v>42903</v>
      </c>
      <c r="B169" s="1" t="str">
        <f>IF(A169="","",VLOOKUP(A169,Kalender!A170:B1265,2,FALSE))</f>
        <v>Sa</v>
      </c>
      <c r="C169" s="2">
        <f t="shared" si="7"/>
        <v>6</v>
      </c>
      <c r="D169" s="12"/>
      <c r="E169" s="13"/>
      <c r="F169" s="12"/>
      <c r="G169" s="13"/>
      <c r="H169" s="12"/>
      <c r="I169" s="13"/>
      <c r="J169" s="10"/>
      <c r="K169" s="5">
        <f t="shared" si="8"/>
        <v>0</v>
      </c>
    </row>
    <row r="170" spans="1:11" x14ac:dyDescent="0.2">
      <c r="A170" s="1">
        <f t="shared" si="6"/>
        <v>42904</v>
      </c>
      <c r="B170" s="1" t="str">
        <f>IF(A170="","",VLOOKUP(A170,Kalender!A171:B1266,2,FALSE))</f>
        <v>So</v>
      </c>
      <c r="C170" s="2">
        <f t="shared" si="7"/>
        <v>6</v>
      </c>
      <c r="D170" s="12"/>
      <c r="E170" s="13"/>
      <c r="F170" s="12"/>
      <c r="G170" s="13"/>
      <c r="H170" s="12"/>
      <c r="I170" s="13"/>
      <c r="J170" s="10"/>
      <c r="K170" s="5">
        <f t="shared" si="8"/>
        <v>0</v>
      </c>
    </row>
    <row r="171" spans="1:11" x14ac:dyDescent="0.2">
      <c r="A171" s="1">
        <f t="shared" si="6"/>
        <v>42905</v>
      </c>
      <c r="B171" s="1" t="str">
        <f>IF(A171="","",VLOOKUP(A171,Kalender!A172:B1267,2,FALSE))</f>
        <v>Mo</v>
      </c>
      <c r="C171" s="2">
        <f t="shared" si="7"/>
        <v>6</v>
      </c>
      <c r="D171" s="12"/>
      <c r="E171" s="13"/>
      <c r="F171" s="12"/>
      <c r="G171" s="13"/>
      <c r="H171" s="12"/>
      <c r="I171" s="13"/>
      <c r="J171" s="10"/>
      <c r="K171" s="5">
        <f t="shared" si="8"/>
        <v>0</v>
      </c>
    </row>
    <row r="172" spans="1:11" x14ac:dyDescent="0.2">
      <c r="A172" s="1">
        <f t="shared" si="6"/>
        <v>42906</v>
      </c>
      <c r="B172" s="1" t="str">
        <f>IF(A172="","",VLOOKUP(A172,Kalender!A173:B1268,2,FALSE))</f>
        <v>Di</v>
      </c>
      <c r="C172" s="2">
        <f t="shared" si="7"/>
        <v>6</v>
      </c>
      <c r="D172" s="12"/>
      <c r="E172" s="13"/>
      <c r="F172" s="12"/>
      <c r="G172" s="13"/>
      <c r="H172" s="12"/>
      <c r="I172" s="13"/>
      <c r="J172" s="10"/>
      <c r="K172" s="5">
        <f t="shared" si="8"/>
        <v>0</v>
      </c>
    </row>
    <row r="173" spans="1:11" x14ac:dyDescent="0.2">
      <c r="A173" s="1">
        <f t="shared" si="6"/>
        <v>42907</v>
      </c>
      <c r="B173" s="1" t="str">
        <f>IF(A173="","",VLOOKUP(A173,Kalender!A174:B1269,2,FALSE))</f>
        <v>Mi</v>
      </c>
      <c r="C173" s="2">
        <f t="shared" si="7"/>
        <v>6</v>
      </c>
      <c r="D173" s="12"/>
      <c r="E173" s="13"/>
      <c r="F173" s="12"/>
      <c r="G173" s="13"/>
      <c r="H173" s="12"/>
      <c r="I173" s="13"/>
      <c r="J173" s="10"/>
      <c r="K173" s="5">
        <f t="shared" si="8"/>
        <v>0</v>
      </c>
    </row>
    <row r="174" spans="1:11" x14ac:dyDescent="0.2">
      <c r="A174" s="1">
        <f t="shared" si="6"/>
        <v>42908</v>
      </c>
      <c r="B174" s="1" t="str">
        <f>IF(A174="","",VLOOKUP(A174,Kalender!A175:B1270,2,FALSE))</f>
        <v>Do</v>
      </c>
      <c r="C174" s="2">
        <f t="shared" si="7"/>
        <v>6</v>
      </c>
      <c r="D174" s="12"/>
      <c r="E174" s="13"/>
      <c r="F174" s="12"/>
      <c r="G174" s="13"/>
      <c r="H174" s="12"/>
      <c r="I174" s="13"/>
      <c r="J174" s="10"/>
      <c r="K174" s="5">
        <f t="shared" si="8"/>
        <v>0</v>
      </c>
    </row>
    <row r="175" spans="1:11" x14ac:dyDescent="0.2">
      <c r="A175" s="1">
        <f t="shared" si="6"/>
        <v>42909</v>
      </c>
      <c r="B175" s="1" t="str">
        <f>IF(A175="","",VLOOKUP(A175,Kalender!A176:B1271,2,FALSE))</f>
        <v>Fr</v>
      </c>
      <c r="C175" s="2">
        <f t="shared" si="7"/>
        <v>6</v>
      </c>
      <c r="D175" s="12"/>
      <c r="E175" s="13"/>
      <c r="F175" s="12"/>
      <c r="G175" s="13"/>
      <c r="H175" s="12"/>
      <c r="I175" s="13"/>
      <c r="J175" s="10"/>
      <c r="K175" s="5">
        <f t="shared" si="8"/>
        <v>0</v>
      </c>
    </row>
    <row r="176" spans="1:11" x14ac:dyDescent="0.2">
      <c r="A176" s="1">
        <f t="shared" si="6"/>
        <v>42910</v>
      </c>
      <c r="B176" s="1" t="str">
        <f>IF(A176="","",VLOOKUP(A176,Kalender!A177:B1272,2,FALSE))</f>
        <v>Sa</v>
      </c>
      <c r="C176" s="2">
        <f t="shared" si="7"/>
        <v>6</v>
      </c>
      <c r="D176" s="12"/>
      <c r="E176" s="13"/>
      <c r="F176" s="12"/>
      <c r="G176" s="13"/>
      <c r="H176" s="12"/>
      <c r="I176" s="13"/>
      <c r="J176" s="10"/>
      <c r="K176" s="5">
        <f t="shared" si="8"/>
        <v>0</v>
      </c>
    </row>
    <row r="177" spans="1:11" x14ac:dyDescent="0.2">
      <c r="A177" s="1">
        <f t="shared" si="6"/>
        <v>42911</v>
      </c>
      <c r="B177" s="1" t="str">
        <f>IF(A177="","",VLOOKUP(A177,Kalender!A178:B1273,2,FALSE))</f>
        <v>So</v>
      </c>
      <c r="C177" s="2">
        <f t="shared" si="7"/>
        <v>6</v>
      </c>
      <c r="D177" s="12"/>
      <c r="E177" s="13"/>
      <c r="F177" s="12"/>
      <c r="G177" s="13"/>
      <c r="H177" s="12"/>
      <c r="I177" s="13"/>
      <c r="J177" s="10"/>
      <c r="K177" s="5">
        <f t="shared" si="8"/>
        <v>0</v>
      </c>
    </row>
    <row r="178" spans="1:11" x14ac:dyDescent="0.2">
      <c r="A178" s="1">
        <f t="shared" si="6"/>
        <v>42912</v>
      </c>
      <c r="B178" s="1" t="str">
        <f>IF(A178="","",VLOOKUP(A178,Kalender!A179:B1274,2,FALSE))</f>
        <v>Mo</v>
      </c>
      <c r="C178" s="2">
        <f t="shared" si="7"/>
        <v>6</v>
      </c>
      <c r="D178" s="12"/>
      <c r="E178" s="13"/>
      <c r="F178" s="12"/>
      <c r="G178" s="13"/>
      <c r="H178" s="12"/>
      <c r="I178" s="13"/>
      <c r="J178" s="10"/>
      <c r="K178" s="5">
        <f t="shared" si="8"/>
        <v>0</v>
      </c>
    </row>
    <row r="179" spans="1:11" x14ac:dyDescent="0.2">
      <c r="A179" s="1">
        <f t="shared" si="6"/>
        <v>42913</v>
      </c>
      <c r="B179" s="1" t="str">
        <f>IF(A179="","",VLOOKUP(A179,Kalender!A180:B1275,2,FALSE))</f>
        <v>Di</v>
      </c>
      <c r="C179" s="2">
        <f t="shared" si="7"/>
        <v>6</v>
      </c>
      <c r="D179" s="12"/>
      <c r="E179" s="13"/>
      <c r="F179" s="12"/>
      <c r="G179" s="13"/>
      <c r="H179" s="12"/>
      <c r="I179" s="13"/>
      <c r="J179" s="10"/>
      <c r="K179" s="5">
        <f t="shared" si="8"/>
        <v>0</v>
      </c>
    </row>
    <row r="180" spans="1:11" x14ac:dyDescent="0.2">
      <c r="A180" s="1">
        <f t="shared" si="6"/>
        <v>42914</v>
      </c>
      <c r="B180" s="1" t="str">
        <f>IF(A180="","",VLOOKUP(A180,Kalender!A181:B1276,2,FALSE))</f>
        <v>Mi</v>
      </c>
      <c r="C180" s="2">
        <f t="shared" si="7"/>
        <v>6</v>
      </c>
      <c r="D180" s="12"/>
      <c r="E180" s="13"/>
      <c r="F180" s="12"/>
      <c r="G180" s="13"/>
      <c r="H180" s="12"/>
      <c r="I180" s="13"/>
      <c r="J180" s="10"/>
      <c r="K180" s="5">
        <f t="shared" si="8"/>
        <v>0</v>
      </c>
    </row>
    <row r="181" spans="1:11" x14ac:dyDescent="0.2">
      <c r="A181" s="1">
        <f t="shared" si="6"/>
        <v>42915</v>
      </c>
      <c r="B181" s="1" t="str">
        <f>IF(A181="","",VLOOKUP(A181,Kalender!A182:B1277,2,FALSE))</f>
        <v>Do</v>
      </c>
      <c r="C181" s="2">
        <f t="shared" si="7"/>
        <v>6</v>
      </c>
      <c r="D181" s="12"/>
      <c r="E181" s="13"/>
      <c r="F181" s="12"/>
      <c r="G181" s="13"/>
      <c r="H181" s="12"/>
      <c r="I181" s="13"/>
      <c r="J181" s="10"/>
      <c r="K181" s="5">
        <f t="shared" si="8"/>
        <v>0</v>
      </c>
    </row>
    <row r="182" spans="1:11" x14ac:dyDescent="0.2">
      <c r="A182" s="1">
        <f t="shared" si="6"/>
        <v>42916</v>
      </c>
      <c r="B182" s="1" t="str">
        <f>IF(A182="","",VLOOKUP(A182,Kalender!A183:B1278,2,FALSE))</f>
        <v>Fr</v>
      </c>
      <c r="C182" s="2">
        <f t="shared" si="7"/>
        <v>6</v>
      </c>
      <c r="D182" s="12"/>
      <c r="E182" s="13"/>
      <c r="F182" s="12"/>
      <c r="G182" s="13"/>
      <c r="H182" s="12"/>
      <c r="I182" s="13"/>
      <c r="J182" s="10"/>
      <c r="K182" s="5">
        <f t="shared" si="8"/>
        <v>0</v>
      </c>
    </row>
    <row r="183" spans="1:11" x14ac:dyDescent="0.2">
      <c r="A183" s="1">
        <f t="shared" si="6"/>
        <v>42917</v>
      </c>
      <c r="B183" s="1" t="str">
        <f>IF(A183="","",VLOOKUP(A183,Kalender!A184:B1279,2,FALSE))</f>
        <v>Sa</v>
      </c>
      <c r="C183" s="2">
        <f t="shared" si="7"/>
        <v>7</v>
      </c>
      <c r="D183" s="12"/>
      <c r="E183" s="13"/>
      <c r="F183" s="12"/>
      <c r="G183" s="13"/>
      <c r="H183" s="12"/>
      <c r="I183" s="13"/>
      <c r="J183" s="10"/>
      <c r="K183" s="5">
        <f t="shared" si="8"/>
        <v>0</v>
      </c>
    </row>
    <row r="184" spans="1:11" x14ac:dyDescent="0.2">
      <c r="A184" s="1">
        <f t="shared" si="6"/>
        <v>42918</v>
      </c>
      <c r="B184" s="1" t="str">
        <f>IF(A184="","",VLOOKUP(A184,Kalender!A185:B1280,2,FALSE))</f>
        <v>So</v>
      </c>
      <c r="C184" s="2">
        <f t="shared" si="7"/>
        <v>7</v>
      </c>
      <c r="D184" s="12"/>
      <c r="E184" s="13"/>
      <c r="F184" s="12"/>
      <c r="G184" s="13"/>
      <c r="H184" s="12"/>
      <c r="I184" s="13"/>
      <c r="J184" s="10"/>
      <c r="K184" s="5">
        <f t="shared" si="8"/>
        <v>0</v>
      </c>
    </row>
    <row r="185" spans="1:11" x14ac:dyDescent="0.2">
      <c r="A185" s="1">
        <f t="shared" si="6"/>
        <v>42919</v>
      </c>
      <c r="B185" s="1" t="str">
        <f>IF(A185="","",VLOOKUP(A185,Kalender!A186:B1281,2,FALSE))</f>
        <v>Mo</v>
      </c>
      <c r="C185" s="2">
        <f t="shared" si="7"/>
        <v>7</v>
      </c>
      <c r="D185" s="12"/>
      <c r="E185" s="13"/>
      <c r="F185" s="12"/>
      <c r="G185" s="13"/>
      <c r="H185" s="12"/>
      <c r="I185" s="13"/>
      <c r="J185" s="10"/>
      <c r="K185" s="5">
        <f t="shared" si="8"/>
        <v>0</v>
      </c>
    </row>
    <row r="186" spans="1:11" x14ac:dyDescent="0.2">
      <c r="A186" s="1">
        <f t="shared" si="6"/>
        <v>42920</v>
      </c>
      <c r="B186" s="1" t="str">
        <f>IF(A186="","",VLOOKUP(A186,Kalender!A187:B1282,2,FALSE))</f>
        <v>Di</v>
      </c>
      <c r="C186" s="2">
        <f t="shared" si="7"/>
        <v>7</v>
      </c>
      <c r="D186" s="12"/>
      <c r="E186" s="13"/>
      <c r="F186" s="12"/>
      <c r="G186" s="13"/>
      <c r="H186" s="12"/>
      <c r="I186" s="13"/>
      <c r="J186" s="10"/>
      <c r="K186" s="5">
        <f t="shared" si="8"/>
        <v>0</v>
      </c>
    </row>
    <row r="187" spans="1:11" x14ac:dyDescent="0.2">
      <c r="A187" s="1">
        <f t="shared" si="6"/>
        <v>42921</v>
      </c>
      <c r="B187" s="1" t="str">
        <f>IF(A187="","",VLOOKUP(A187,Kalender!A188:B1283,2,FALSE))</f>
        <v>Mi</v>
      </c>
      <c r="C187" s="2">
        <f t="shared" si="7"/>
        <v>7</v>
      </c>
      <c r="D187" s="12"/>
      <c r="E187" s="13"/>
      <c r="F187" s="12"/>
      <c r="G187" s="13"/>
      <c r="H187" s="12"/>
      <c r="I187" s="13"/>
      <c r="J187" s="10"/>
      <c r="K187" s="5">
        <f t="shared" si="8"/>
        <v>0</v>
      </c>
    </row>
    <row r="188" spans="1:11" x14ac:dyDescent="0.2">
      <c r="A188" s="1">
        <f t="shared" si="6"/>
        <v>42922</v>
      </c>
      <c r="B188" s="1" t="str">
        <f>IF(A188="","",VLOOKUP(A188,Kalender!A189:B1284,2,FALSE))</f>
        <v>Do</v>
      </c>
      <c r="C188" s="2">
        <f t="shared" si="7"/>
        <v>7</v>
      </c>
      <c r="D188" s="12"/>
      <c r="E188" s="13"/>
      <c r="F188" s="12"/>
      <c r="G188" s="13"/>
      <c r="H188" s="12"/>
      <c r="I188" s="13"/>
      <c r="J188" s="10"/>
      <c r="K188" s="5">
        <f t="shared" si="8"/>
        <v>0</v>
      </c>
    </row>
    <row r="189" spans="1:11" x14ac:dyDescent="0.2">
      <c r="A189" s="1">
        <f t="shared" si="6"/>
        <v>42923</v>
      </c>
      <c r="B189" s="1" t="str">
        <f>IF(A189="","",VLOOKUP(A189,Kalender!A190:B1285,2,FALSE))</f>
        <v>Fr</v>
      </c>
      <c r="C189" s="2">
        <f t="shared" si="7"/>
        <v>7</v>
      </c>
      <c r="D189" s="12"/>
      <c r="E189" s="13"/>
      <c r="F189" s="12"/>
      <c r="G189" s="13"/>
      <c r="H189" s="12"/>
      <c r="I189" s="13"/>
      <c r="J189" s="10"/>
      <c r="K189" s="5">
        <f t="shared" si="8"/>
        <v>0</v>
      </c>
    </row>
    <row r="190" spans="1:11" x14ac:dyDescent="0.2">
      <c r="A190" s="1">
        <f t="shared" ref="A190:A253" si="9">A189+1</f>
        <v>42924</v>
      </c>
      <c r="B190" s="1" t="str">
        <f>IF(A190="","",VLOOKUP(A190,Kalender!A191:B1286,2,FALSE))</f>
        <v>Sa</v>
      </c>
      <c r="C190" s="2">
        <f t="shared" ref="C190:C253" si="10">MONTH(A190)</f>
        <v>7</v>
      </c>
      <c r="D190" s="12"/>
      <c r="E190" s="13"/>
      <c r="F190" s="12"/>
      <c r="G190" s="13"/>
      <c r="H190" s="12"/>
      <c r="I190" s="13"/>
      <c r="J190" s="10"/>
      <c r="K190" s="5">
        <f t="shared" ref="K190:K253" si="11">J190*0.3</f>
        <v>0</v>
      </c>
    </row>
    <row r="191" spans="1:11" x14ac:dyDescent="0.2">
      <c r="A191" s="1">
        <f t="shared" si="9"/>
        <v>42925</v>
      </c>
      <c r="B191" s="1" t="str">
        <f>IF(A191="","",VLOOKUP(A191,Kalender!A192:B1287,2,FALSE))</f>
        <v>So</v>
      </c>
      <c r="C191" s="2">
        <f t="shared" si="10"/>
        <v>7</v>
      </c>
      <c r="D191" s="12"/>
      <c r="E191" s="13"/>
      <c r="F191" s="12"/>
      <c r="G191" s="13"/>
      <c r="H191" s="12"/>
      <c r="I191" s="13"/>
      <c r="J191" s="10"/>
      <c r="K191" s="5">
        <f t="shared" si="11"/>
        <v>0</v>
      </c>
    </row>
    <row r="192" spans="1:11" x14ac:dyDescent="0.2">
      <c r="A192" s="1">
        <f t="shared" si="9"/>
        <v>42926</v>
      </c>
      <c r="B192" s="1" t="str">
        <f>IF(A192="","",VLOOKUP(A192,Kalender!A193:B1288,2,FALSE))</f>
        <v>Mo</v>
      </c>
      <c r="C192" s="2">
        <f t="shared" si="10"/>
        <v>7</v>
      </c>
      <c r="D192" s="12"/>
      <c r="E192" s="13"/>
      <c r="F192" s="12"/>
      <c r="G192" s="13"/>
      <c r="H192" s="12"/>
      <c r="I192" s="13"/>
      <c r="J192" s="10"/>
      <c r="K192" s="5">
        <f t="shared" si="11"/>
        <v>0</v>
      </c>
    </row>
    <row r="193" spans="1:11" x14ac:dyDescent="0.2">
      <c r="A193" s="1">
        <f t="shared" si="9"/>
        <v>42927</v>
      </c>
      <c r="B193" s="1" t="str">
        <f>IF(A193="","",VLOOKUP(A193,Kalender!A194:B1289,2,FALSE))</f>
        <v>Di</v>
      </c>
      <c r="C193" s="2">
        <f t="shared" si="10"/>
        <v>7</v>
      </c>
      <c r="D193" s="12"/>
      <c r="E193" s="13"/>
      <c r="F193" s="12"/>
      <c r="G193" s="13"/>
      <c r="H193" s="12"/>
      <c r="I193" s="13"/>
      <c r="J193" s="10"/>
      <c r="K193" s="5">
        <f t="shared" si="11"/>
        <v>0</v>
      </c>
    </row>
    <row r="194" spans="1:11" x14ac:dyDescent="0.2">
      <c r="A194" s="1">
        <f t="shared" si="9"/>
        <v>42928</v>
      </c>
      <c r="B194" s="1" t="str">
        <f>IF(A194="","",VLOOKUP(A194,Kalender!A195:B1290,2,FALSE))</f>
        <v>Mi</v>
      </c>
      <c r="C194" s="2">
        <f t="shared" si="10"/>
        <v>7</v>
      </c>
      <c r="D194" s="12"/>
      <c r="E194" s="13"/>
      <c r="F194" s="12"/>
      <c r="G194" s="13"/>
      <c r="H194" s="12"/>
      <c r="I194" s="13"/>
      <c r="J194" s="10"/>
      <c r="K194" s="5">
        <f t="shared" si="11"/>
        <v>0</v>
      </c>
    </row>
    <row r="195" spans="1:11" x14ac:dyDescent="0.2">
      <c r="A195" s="1">
        <f t="shared" si="9"/>
        <v>42929</v>
      </c>
      <c r="B195" s="1" t="str">
        <f>IF(A195="","",VLOOKUP(A195,Kalender!A196:B1291,2,FALSE))</f>
        <v>Do</v>
      </c>
      <c r="C195" s="2">
        <f t="shared" si="10"/>
        <v>7</v>
      </c>
      <c r="D195" s="12"/>
      <c r="E195" s="13"/>
      <c r="F195" s="12"/>
      <c r="G195" s="13"/>
      <c r="H195" s="12"/>
      <c r="I195" s="13"/>
      <c r="J195" s="10"/>
      <c r="K195" s="5">
        <f t="shared" si="11"/>
        <v>0</v>
      </c>
    </row>
    <row r="196" spans="1:11" x14ac:dyDescent="0.2">
      <c r="A196" s="1">
        <f t="shared" si="9"/>
        <v>42930</v>
      </c>
      <c r="B196" s="1" t="str">
        <f>IF(A196="","",VLOOKUP(A196,Kalender!A197:B1292,2,FALSE))</f>
        <v>Fr</v>
      </c>
      <c r="C196" s="2">
        <f t="shared" si="10"/>
        <v>7</v>
      </c>
      <c r="D196" s="12"/>
      <c r="E196" s="13"/>
      <c r="F196" s="12"/>
      <c r="G196" s="13"/>
      <c r="H196" s="12"/>
      <c r="I196" s="13"/>
      <c r="J196" s="10"/>
      <c r="K196" s="5">
        <f t="shared" si="11"/>
        <v>0</v>
      </c>
    </row>
    <row r="197" spans="1:11" x14ac:dyDescent="0.2">
      <c r="A197" s="1">
        <f t="shared" si="9"/>
        <v>42931</v>
      </c>
      <c r="B197" s="1" t="str">
        <f>IF(A197="","",VLOOKUP(A197,Kalender!A198:B1293,2,FALSE))</f>
        <v>Sa</v>
      </c>
      <c r="C197" s="2">
        <f t="shared" si="10"/>
        <v>7</v>
      </c>
      <c r="D197" s="12"/>
      <c r="E197" s="13"/>
      <c r="F197" s="12"/>
      <c r="G197" s="13"/>
      <c r="H197" s="12"/>
      <c r="I197" s="13"/>
      <c r="J197" s="10"/>
      <c r="K197" s="5">
        <f t="shared" si="11"/>
        <v>0</v>
      </c>
    </row>
    <row r="198" spans="1:11" x14ac:dyDescent="0.2">
      <c r="A198" s="1">
        <f t="shared" si="9"/>
        <v>42932</v>
      </c>
      <c r="B198" s="1" t="str">
        <f>IF(A198="","",VLOOKUP(A198,Kalender!A199:B1294,2,FALSE))</f>
        <v>So</v>
      </c>
      <c r="C198" s="2">
        <f t="shared" si="10"/>
        <v>7</v>
      </c>
      <c r="D198" s="12"/>
      <c r="E198" s="13"/>
      <c r="F198" s="12"/>
      <c r="G198" s="13"/>
      <c r="H198" s="12"/>
      <c r="I198" s="13"/>
      <c r="J198" s="10"/>
      <c r="K198" s="5">
        <f t="shared" si="11"/>
        <v>0</v>
      </c>
    </row>
    <row r="199" spans="1:11" x14ac:dyDescent="0.2">
      <c r="A199" s="1">
        <f t="shared" si="9"/>
        <v>42933</v>
      </c>
      <c r="B199" s="1" t="str">
        <f>IF(A199="","",VLOOKUP(A199,Kalender!A200:B1295,2,FALSE))</f>
        <v>Mo</v>
      </c>
      <c r="C199" s="2">
        <f t="shared" si="10"/>
        <v>7</v>
      </c>
      <c r="D199" s="12"/>
      <c r="E199" s="13"/>
      <c r="F199" s="12"/>
      <c r="G199" s="13"/>
      <c r="H199" s="12"/>
      <c r="I199" s="13"/>
      <c r="J199" s="10"/>
      <c r="K199" s="5">
        <f t="shared" si="11"/>
        <v>0</v>
      </c>
    </row>
    <row r="200" spans="1:11" x14ac:dyDescent="0.2">
      <c r="A200" s="1">
        <f t="shared" si="9"/>
        <v>42934</v>
      </c>
      <c r="B200" s="1" t="str">
        <f>IF(A200="","",VLOOKUP(A200,Kalender!A201:B1296,2,FALSE))</f>
        <v>Di</v>
      </c>
      <c r="C200" s="2">
        <f t="shared" si="10"/>
        <v>7</v>
      </c>
      <c r="D200" s="12"/>
      <c r="E200" s="13"/>
      <c r="F200" s="12"/>
      <c r="G200" s="13"/>
      <c r="H200" s="12"/>
      <c r="I200" s="13"/>
      <c r="J200" s="10"/>
      <c r="K200" s="5">
        <f t="shared" si="11"/>
        <v>0</v>
      </c>
    </row>
    <row r="201" spans="1:11" x14ac:dyDescent="0.2">
      <c r="A201" s="1">
        <f t="shared" si="9"/>
        <v>42935</v>
      </c>
      <c r="B201" s="1" t="str">
        <f>IF(A201="","",VLOOKUP(A201,Kalender!A202:B1297,2,FALSE))</f>
        <v>Mi</v>
      </c>
      <c r="C201" s="2">
        <f t="shared" si="10"/>
        <v>7</v>
      </c>
      <c r="D201" s="12"/>
      <c r="E201" s="13"/>
      <c r="F201" s="12"/>
      <c r="G201" s="13"/>
      <c r="H201" s="12"/>
      <c r="I201" s="13"/>
      <c r="J201" s="10"/>
      <c r="K201" s="5">
        <f t="shared" si="11"/>
        <v>0</v>
      </c>
    </row>
    <row r="202" spans="1:11" x14ac:dyDescent="0.2">
      <c r="A202" s="1">
        <f t="shared" si="9"/>
        <v>42936</v>
      </c>
      <c r="B202" s="1" t="str">
        <f>IF(A202="","",VLOOKUP(A202,Kalender!A203:B1298,2,FALSE))</f>
        <v>Do</v>
      </c>
      <c r="C202" s="2">
        <f t="shared" si="10"/>
        <v>7</v>
      </c>
      <c r="D202" s="12"/>
      <c r="E202" s="13"/>
      <c r="F202" s="12"/>
      <c r="G202" s="13"/>
      <c r="H202" s="12"/>
      <c r="I202" s="13"/>
      <c r="J202" s="10"/>
      <c r="K202" s="5">
        <f t="shared" si="11"/>
        <v>0</v>
      </c>
    </row>
    <row r="203" spans="1:11" x14ac:dyDescent="0.2">
      <c r="A203" s="1">
        <f t="shared" si="9"/>
        <v>42937</v>
      </c>
      <c r="B203" s="1" t="str">
        <f>IF(A203="","",VLOOKUP(A203,Kalender!A204:B1299,2,FALSE))</f>
        <v>Fr</v>
      </c>
      <c r="C203" s="2">
        <f t="shared" si="10"/>
        <v>7</v>
      </c>
      <c r="D203" s="12"/>
      <c r="E203" s="13"/>
      <c r="F203" s="12"/>
      <c r="G203" s="13"/>
      <c r="H203" s="12"/>
      <c r="I203" s="13"/>
      <c r="J203" s="10"/>
      <c r="K203" s="5">
        <f t="shared" si="11"/>
        <v>0</v>
      </c>
    </row>
    <row r="204" spans="1:11" x14ac:dyDescent="0.2">
      <c r="A204" s="1">
        <f t="shared" si="9"/>
        <v>42938</v>
      </c>
      <c r="B204" s="1" t="str">
        <f>IF(A204="","",VLOOKUP(A204,Kalender!A205:B1300,2,FALSE))</f>
        <v>Sa</v>
      </c>
      <c r="C204" s="2">
        <f t="shared" si="10"/>
        <v>7</v>
      </c>
      <c r="D204" s="12"/>
      <c r="E204" s="13"/>
      <c r="F204" s="12"/>
      <c r="G204" s="13"/>
      <c r="H204" s="12"/>
      <c r="I204" s="13"/>
      <c r="J204" s="10"/>
      <c r="K204" s="5">
        <f t="shared" si="11"/>
        <v>0</v>
      </c>
    </row>
    <row r="205" spans="1:11" x14ac:dyDescent="0.2">
      <c r="A205" s="1">
        <f t="shared" si="9"/>
        <v>42939</v>
      </c>
      <c r="B205" s="1" t="str">
        <f>IF(A205="","",VLOOKUP(A205,Kalender!A206:B1301,2,FALSE))</f>
        <v>So</v>
      </c>
      <c r="C205" s="2">
        <f t="shared" si="10"/>
        <v>7</v>
      </c>
      <c r="D205" s="12"/>
      <c r="E205" s="13"/>
      <c r="F205" s="12"/>
      <c r="G205" s="13"/>
      <c r="H205" s="12"/>
      <c r="I205" s="13"/>
      <c r="J205" s="10"/>
      <c r="K205" s="5">
        <f t="shared" si="11"/>
        <v>0</v>
      </c>
    </row>
    <row r="206" spans="1:11" x14ac:dyDescent="0.2">
      <c r="A206" s="1">
        <f t="shared" si="9"/>
        <v>42940</v>
      </c>
      <c r="B206" s="1" t="str">
        <f>IF(A206="","",VLOOKUP(A206,Kalender!A207:B1302,2,FALSE))</f>
        <v>Mo</v>
      </c>
      <c r="C206" s="2">
        <f t="shared" si="10"/>
        <v>7</v>
      </c>
      <c r="D206" s="12"/>
      <c r="E206" s="13"/>
      <c r="F206" s="12"/>
      <c r="G206" s="13"/>
      <c r="H206" s="12"/>
      <c r="I206" s="13"/>
      <c r="J206" s="10"/>
      <c r="K206" s="5">
        <f t="shared" si="11"/>
        <v>0</v>
      </c>
    </row>
    <row r="207" spans="1:11" x14ac:dyDescent="0.2">
      <c r="A207" s="1">
        <f t="shared" si="9"/>
        <v>42941</v>
      </c>
      <c r="B207" s="1" t="str">
        <f>IF(A207="","",VLOOKUP(A207,Kalender!A208:B1303,2,FALSE))</f>
        <v>Di</v>
      </c>
      <c r="C207" s="2">
        <f t="shared" si="10"/>
        <v>7</v>
      </c>
      <c r="D207" s="12"/>
      <c r="E207" s="13"/>
      <c r="F207" s="12"/>
      <c r="G207" s="13"/>
      <c r="H207" s="12"/>
      <c r="I207" s="13"/>
      <c r="J207" s="10"/>
      <c r="K207" s="5">
        <f t="shared" si="11"/>
        <v>0</v>
      </c>
    </row>
    <row r="208" spans="1:11" x14ac:dyDescent="0.2">
      <c r="A208" s="1">
        <f t="shared" si="9"/>
        <v>42942</v>
      </c>
      <c r="B208" s="1" t="str">
        <f>IF(A208="","",VLOOKUP(A208,Kalender!A209:B1304,2,FALSE))</f>
        <v>Mi</v>
      </c>
      <c r="C208" s="2">
        <f t="shared" si="10"/>
        <v>7</v>
      </c>
      <c r="D208" s="12"/>
      <c r="E208" s="13"/>
      <c r="F208" s="12"/>
      <c r="G208" s="13"/>
      <c r="H208" s="12"/>
      <c r="I208" s="13"/>
      <c r="J208" s="10"/>
      <c r="K208" s="5">
        <f t="shared" si="11"/>
        <v>0</v>
      </c>
    </row>
    <row r="209" spans="1:11" x14ac:dyDescent="0.2">
      <c r="A209" s="1">
        <f t="shared" si="9"/>
        <v>42943</v>
      </c>
      <c r="B209" s="1" t="str">
        <f>IF(A209="","",VLOOKUP(A209,Kalender!A210:B1305,2,FALSE))</f>
        <v>Do</v>
      </c>
      <c r="C209" s="2">
        <f t="shared" si="10"/>
        <v>7</v>
      </c>
      <c r="D209" s="12"/>
      <c r="E209" s="13"/>
      <c r="F209" s="12"/>
      <c r="G209" s="13"/>
      <c r="H209" s="12"/>
      <c r="I209" s="13"/>
      <c r="J209" s="10"/>
      <c r="K209" s="5">
        <f t="shared" si="11"/>
        <v>0</v>
      </c>
    </row>
    <row r="210" spans="1:11" x14ac:dyDescent="0.2">
      <c r="A210" s="1">
        <f t="shared" si="9"/>
        <v>42944</v>
      </c>
      <c r="B210" s="1" t="str">
        <f>IF(A210="","",VLOOKUP(A210,Kalender!A211:B1306,2,FALSE))</f>
        <v>Fr</v>
      </c>
      <c r="C210" s="2">
        <f t="shared" si="10"/>
        <v>7</v>
      </c>
      <c r="D210" s="12"/>
      <c r="E210" s="13"/>
      <c r="F210" s="12"/>
      <c r="G210" s="13"/>
      <c r="H210" s="12"/>
      <c r="I210" s="13"/>
      <c r="J210" s="10"/>
      <c r="K210" s="5">
        <f t="shared" si="11"/>
        <v>0</v>
      </c>
    </row>
    <row r="211" spans="1:11" x14ac:dyDescent="0.2">
      <c r="A211" s="1">
        <f t="shared" si="9"/>
        <v>42945</v>
      </c>
      <c r="B211" s="1" t="str">
        <f>IF(A211="","",VLOOKUP(A211,Kalender!A212:B1307,2,FALSE))</f>
        <v>Sa</v>
      </c>
      <c r="C211" s="2">
        <f t="shared" si="10"/>
        <v>7</v>
      </c>
      <c r="D211" s="12"/>
      <c r="E211" s="13"/>
      <c r="F211" s="12"/>
      <c r="G211" s="13"/>
      <c r="H211" s="12"/>
      <c r="I211" s="13"/>
      <c r="J211" s="10"/>
      <c r="K211" s="5">
        <f t="shared" si="11"/>
        <v>0</v>
      </c>
    </row>
    <row r="212" spans="1:11" x14ac:dyDescent="0.2">
      <c r="A212" s="1">
        <f t="shared" si="9"/>
        <v>42946</v>
      </c>
      <c r="B212" s="1" t="str">
        <f>IF(A212="","",VLOOKUP(A212,Kalender!A213:B1308,2,FALSE))</f>
        <v>So</v>
      </c>
      <c r="C212" s="2">
        <f t="shared" si="10"/>
        <v>7</v>
      </c>
      <c r="D212" s="12"/>
      <c r="E212" s="13"/>
      <c r="F212" s="12"/>
      <c r="G212" s="13"/>
      <c r="H212" s="12"/>
      <c r="I212" s="13"/>
      <c r="J212" s="10"/>
      <c r="K212" s="5">
        <f t="shared" si="11"/>
        <v>0</v>
      </c>
    </row>
    <row r="213" spans="1:11" x14ac:dyDescent="0.2">
      <c r="A213" s="1">
        <f t="shared" si="9"/>
        <v>42947</v>
      </c>
      <c r="B213" s="1" t="str">
        <f>IF(A213="","",VLOOKUP(A213,Kalender!A214:B1309,2,FALSE))</f>
        <v>Mo</v>
      </c>
      <c r="C213" s="2">
        <f t="shared" si="10"/>
        <v>7</v>
      </c>
      <c r="D213" s="12"/>
      <c r="E213" s="13"/>
      <c r="F213" s="12"/>
      <c r="G213" s="13"/>
      <c r="H213" s="12"/>
      <c r="I213" s="13"/>
      <c r="J213" s="10"/>
      <c r="K213" s="5">
        <f t="shared" si="11"/>
        <v>0</v>
      </c>
    </row>
    <row r="214" spans="1:11" x14ac:dyDescent="0.2">
      <c r="A214" s="1">
        <f t="shared" si="9"/>
        <v>42948</v>
      </c>
      <c r="B214" s="1" t="str">
        <f>IF(A214="","",VLOOKUP(A214,Kalender!A215:B1310,2,FALSE))</f>
        <v>Di</v>
      </c>
      <c r="C214" s="2">
        <f t="shared" si="10"/>
        <v>8</v>
      </c>
      <c r="D214" s="12"/>
      <c r="E214" s="13"/>
      <c r="F214" s="12"/>
      <c r="G214" s="13"/>
      <c r="H214" s="12"/>
      <c r="I214" s="13"/>
      <c r="J214" s="10"/>
      <c r="K214" s="5">
        <f t="shared" si="11"/>
        <v>0</v>
      </c>
    </row>
    <row r="215" spans="1:11" x14ac:dyDescent="0.2">
      <c r="A215" s="1">
        <f t="shared" si="9"/>
        <v>42949</v>
      </c>
      <c r="B215" s="1" t="str">
        <f>IF(A215="","",VLOOKUP(A215,Kalender!A216:B1311,2,FALSE))</f>
        <v>Mi</v>
      </c>
      <c r="C215" s="2">
        <f t="shared" si="10"/>
        <v>8</v>
      </c>
      <c r="D215" s="12"/>
      <c r="E215" s="13"/>
      <c r="F215" s="12"/>
      <c r="G215" s="13"/>
      <c r="H215" s="12"/>
      <c r="I215" s="13"/>
      <c r="J215" s="10"/>
      <c r="K215" s="5">
        <f t="shared" si="11"/>
        <v>0</v>
      </c>
    </row>
    <row r="216" spans="1:11" x14ac:dyDescent="0.2">
      <c r="A216" s="1">
        <f t="shared" si="9"/>
        <v>42950</v>
      </c>
      <c r="B216" s="1" t="str">
        <f>IF(A216="","",VLOOKUP(A216,Kalender!A217:B1312,2,FALSE))</f>
        <v>Do</v>
      </c>
      <c r="C216" s="2">
        <f t="shared" si="10"/>
        <v>8</v>
      </c>
      <c r="D216" s="12"/>
      <c r="E216" s="13"/>
      <c r="F216" s="12"/>
      <c r="G216" s="13"/>
      <c r="H216" s="12"/>
      <c r="I216" s="13"/>
      <c r="J216" s="10"/>
      <c r="K216" s="5">
        <f t="shared" si="11"/>
        <v>0</v>
      </c>
    </row>
    <row r="217" spans="1:11" x14ac:dyDescent="0.2">
      <c r="A217" s="1">
        <f t="shared" si="9"/>
        <v>42951</v>
      </c>
      <c r="B217" s="1" t="str">
        <f>IF(A217="","",VLOOKUP(A217,Kalender!A218:B1313,2,FALSE))</f>
        <v>Fr</v>
      </c>
      <c r="C217" s="2">
        <f t="shared" si="10"/>
        <v>8</v>
      </c>
      <c r="D217" s="12"/>
      <c r="E217" s="13"/>
      <c r="F217" s="12"/>
      <c r="G217" s="13"/>
      <c r="H217" s="12"/>
      <c r="I217" s="13"/>
      <c r="J217" s="10"/>
      <c r="K217" s="5">
        <f t="shared" si="11"/>
        <v>0</v>
      </c>
    </row>
    <row r="218" spans="1:11" x14ac:dyDescent="0.2">
      <c r="A218" s="1">
        <f t="shared" si="9"/>
        <v>42952</v>
      </c>
      <c r="B218" s="1" t="str">
        <f>IF(A218="","",VLOOKUP(A218,Kalender!A219:B1314,2,FALSE))</f>
        <v>Sa</v>
      </c>
      <c r="C218" s="2">
        <f t="shared" si="10"/>
        <v>8</v>
      </c>
      <c r="D218" s="12"/>
      <c r="E218" s="13"/>
      <c r="F218" s="12"/>
      <c r="G218" s="13"/>
      <c r="H218" s="12"/>
      <c r="I218" s="13"/>
      <c r="J218" s="10"/>
      <c r="K218" s="5">
        <f t="shared" si="11"/>
        <v>0</v>
      </c>
    </row>
    <row r="219" spans="1:11" x14ac:dyDescent="0.2">
      <c r="A219" s="1">
        <f t="shared" si="9"/>
        <v>42953</v>
      </c>
      <c r="B219" s="1" t="str">
        <f>IF(A219="","",VLOOKUP(A219,Kalender!A220:B1315,2,FALSE))</f>
        <v>So</v>
      </c>
      <c r="C219" s="2">
        <f t="shared" si="10"/>
        <v>8</v>
      </c>
      <c r="D219" s="12"/>
      <c r="E219" s="13"/>
      <c r="F219" s="12"/>
      <c r="G219" s="13"/>
      <c r="H219" s="12"/>
      <c r="I219" s="13"/>
      <c r="J219" s="10"/>
      <c r="K219" s="5">
        <f t="shared" si="11"/>
        <v>0</v>
      </c>
    </row>
    <row r="220" spans="1:11" x14ac:dyDescent="0.2">
      <c r="A220" s="1">
        <f t="shared" si="9"/>
        <v>42954</v>
      </c>
      <c r="B220" s="1" t="str">
        <f>IF(A220="","",VLOOKUP(A220,Kalender!A221:B1316,2,FALSE))</f>
        <v>Mo</v>
      </c>
      <c r="C220" s="2">
        <f t="shared" si="10"/>
        <v>8</v>
      </c>
      <c r="D220" s="12"/>
      <c r="E220" s="13"/>
      <c r="F220" s="12"/>
      <c r="G220" s="13"/>
      <c r="H220" s="12"/>
      <c r="I220" s="13"/>
      <c r="J220" s="10"/>
      <c r="K220" s="5">
        <f t="shared" si="11"/>
        <v>0</v>
      </c>
    </row>
    <row r="221" spans="1:11" x14ac:dyDescent="0.2">
      <c r="A221" s="1">
        <f t="shared" si="9"/>
        <v>42955</v>
      </c>
      <c r="B221" s="1" t="str">
        <f>IF(A221="","",VLOOKUP(A221,Kalender!A222:B1317,2,FALSE))</f>
        <v>Di</v>
      </c>
      <c r="C221" s="2">
        <f t="shared" si="10"/>
        <v>8</v>
      </c>
      <c r="D221" s="12"/>
      <c r="E221" s="13"/>
      <c r="F221" s="12"/>
      <c r="G221" s="13"/>
      <c r="H221" s="12"/>
      <c r="I221" s="13"/>
      <c r="J221" s="10"/>
      <c r="K221" s="5">
        <f t="shared" si="11"/>
        <v>0</v>
      </c>
    </row>
    <row r="222" spans="1:11" x14ac:dyDescent="0.2">
      <c r="A222" s="1">
        <f t="shared" si="9"/>
        <v>42956</v>
      </c>
      <c r="B222" s="1" t="str">
        <f>IF(A222="","",VLOOKUP(A222,Kalender!A223:B1318,2,FALSE))</f>
        <v>Mi</v>
      </c>
      <c r="C222" s="2">
        <f t="shared" si="10"/>
        <v>8</v>
      </c>
      <c r="D222" s="12"/>
      <c r="E222" s="13"/>
      <c r="F222" s="12"/>
      <c r="G222" s="13"/>
      <c r="H222" s="12"/>
      <c r="I222" s="13"/>
      <c r="J222" s="10"/>
      <c r="K222" s="5">
        <f t="shared" si="11"/>
        <v>0</v>
      </c>
    </row>
    <row r="223" spans="1:11" x14ac:dyDescent="0.2">
      <c r="A223" s="1">
        <f t="shared" si="9"/>
        <v>42957</v>
      </c>
      <c r="B223" s="1" t="str">
        <f>IF(A223="","",VLOOKUP(A223,Kalender!A224:B1319,2,FALSE))</f>
        <v>Do</v>
      </c>
      <c r="C223" s="2">
        <f t="shared" si="10"/>
        <v>8</v>
      </c>
      <c r="D223" s="12"/>
      <c r="E223" s="13"/>
      <c r="F223" s="12"/>
      <c r="G223" s="13"/>
      <c r="H223" s="12"/>
      <c r="I223" s="13"/>
      <c r="J223" s="10"/>
      <c r="K223" s="5">
        <f t="shared" si="11"/>
        <v>0</v>
      </c>
    </row>
    <row r="224" spans="1:11" x14ac:dyDescent="0.2">
      <c r="A224" s="1">
        <f t="shared" si="9"/>
        <v>42958</v>
      </c>
      <c r="B224" s="1" t="str">
        <f>IF(A224="","",VLOOKUP(A224,Kalender!A225:B1320,2,FALSE))</f>
        <v>Fr</v>
      </c>
      <c r="C224" s="2">
        <f t="shared" si="10"/>
        <v>8</v>
      </c>
      <c r="D224" s="12"/>
      <c r="E224" s="13"/>
      <c r="F224" s="12"/>
      <c r="G224" s="13"/>
      <c r="H224" s="12"/>
      <c r="I224" s="13"/>
      <c r="J224" s="10"/>
      <c r="K224" s="5">
        <f t="shared" si="11"/>
        <v>0</v>
      </c>
    </row>
    <row r="225" spans="1:11" x14ac:dyDescent="0.2">
      <c r="A225" s="1">
        <f t="shared" si="9"/>
        <v>42959</v>
      </c>
      <c r="B225" s="1" t="str">
        <f>IF(A225="","",VLOOKUP(A225,Kalender!A226:B1321,2,FALSE))</f>
        <v>Sa</v>
      </c>
      <c r="C225" s="2">
        <f t="shared" si="10"/>
        <v>8</v>
      </c>
      <c r="D225" s="12"/>
      <c r="E225" s="13"/>
      <c r="F225" s="12"/>
      <c r="G225" s="13"/>
      <c r="H225" s="12"/>
      <c r="I225" s="13"/>
      <c r="J225" s="10"/>
      <c r="K225" s="5">
        <f t="shared" si="11"/>
        <v>0</v>
      </c>
    </row>
    <row r="226" spans="1:11" x14ac:dyDescent="0.2">
      <c r="A226" s="1">
        <f t="shared" si="9"/>
        <v>42960</v>
      </c>
      <c r="B226" s="1" t="str">
        <f>IF(A226="","",VLOOKUP(A226,Kalender!A227:B1322,2,FALSE))</f>
        <v>So</v>
      </c>
      <c r="C226" s="2">
        <f t="shared" si="10"/>
        <v>8</v>
      </c>
      <c r="D226" s="12"/>
      <c r="E226" s="13"/>
      <c r="F226" s="12"/>
      <c r="G226" s="13"/>
      <c r="H226" s="12"/>
      <c r="I226" s="13"/>
      <c r="J226" s="10"/>
      <c r="K226" s="5">
        <f t="shared" si="11"/>
        <v>0</v>
      </c>
    </row>
    <row r="227" spans="1:11" x14ac:dyDescent="0.2">
      <c r="A227" s="1">
        <f t="shared" si="9"/>
        <v>42961</v>
      </c>
      <c r="B227" s="1" t="str">
        <f>IF(A227="","",VLOOKUP(A227,Kalender!A228:B1323,2,FALSE))</f>
        <v>Mo</v>
      </c>
      <c r="C227" s="2">
        <f t="shared" si="10"/>
        <v>8</v>
      </c>
      <c r="D227" s="12"/>
      <c r="E227" s="13"/>
      <c r="F227" s="12"/>
      <c r="G227" s="13"/>
      <c r="H227" s="12"/>
      <c r="I227" s="13"/>
      <c r="J227" s="10"/>
      <c r="K227" s="5">
        <f t="shared" si="11"/>
        <v>0</v>
      </c>
    </row>
    <row r="228" spans="1:11" x14ac:dyDescent="0.2">
      <c r="A228" s="1">
        <f t="shared" si="9"/>
        <v>42962</v>
      </c>
      <c r="B228" s="1" t="str">
        <f>IF(A228="","",VLOOKUP(A228,Kalender!A229:B1324,2,FALSE))</f>
        <v>Di</v>
      </c>
      <c r="C228" s="2">
        <f t="shared" si="10"/>
        <v>8</v>
      </c>
      <c r="D228" s="12"/>
      <c r="E228" s="13"/>
      <c r="F228" s="12"/>
      <c r="G228" s="13"/>
      <c r="H228" s="12"/>
      <c r="I228" s="13"/>
      <c r="J228" s="10"/>
      <c r="K228" s="5">
        <f t="shared" si="11"/>
        <v>0</v>
      </c>
    </row>
    <row r="229" spans="1:11" x14ac:dyDescent="0.2">
      <c r="A229" s="1">
        <f t="shared" si="9"/>
        <v>42963</v>
      </c>
      <c r="B229" s="1" t="str">
        <f>IF(A229="","",VLOOKUP(A229,Kalender!A230:B1325,2,FALSE))</f>
        <v>Mi</v>
      </c>
      <c r="C229" s="2">
        <f t="shared" si="10"/>
        <v>8</v>
      </c>
      <c r="D229" s="12"/>
      <c r="E229" s="13"/>
      <c r="F229" s="12"/>
      <c r="G229" s="13"/>
      <c r="H229" s="12"/>
      <c r="I229" s="13"/>
      <c r="J229" s="10"/>
      <c r="K229" s="5">
        <f t="shared" si="11"/>
        <v>0</v>
      </c>
    </row>
    <row r="230" spans="1:11" x14ac:dyDescent="0.2">
      <c r="A230" s="1">
        <f t="shared" si="9"/>
        <v>42964</v>
      </c>
      <c r="B230" s="1" t="str">
        <f>IF(A230="","",VLOOKUP(A230,Kalender!A231:B1326,2,FALSE))</f>
        <v>Do</v>
      </c>
      <c r="C230" s="2">
        <f t="shared" si="10"/>
        <v>8</v>
      </c>
      <c r="D230" s="12"/>
      <c r="E230" s="13"/>
      <c r="F230" s="12"/>
      <c r="G230" s="13"/>
      <c r="H230" s="12"/>
      <c r="I230" s="13"/>
      <c r="J230" s="10"/>
      <c r="K230" s="5">
        <f t="shared" si="11"/>
        <v>0</v>
      </c>
    </row>
    <row r="231" spans="1:11" x14ac:dyDescent="0.2">
      <c r="A231" s="1">
        <f t="shared" si="9"/>
        <v>42965</v>
      </c>
      <c r="B231" s="1" t="str">
        <f>IF(A231="","",VLOOKUP(A231,Kalender!A232:B1327,2,FALSE))</f>
        <v>Fr</v>
      </c>
      <c r="C231" s="2">
        <f t="shared" si="10"/>
        <v>8</v>
      </c>
      <c r="D231" s="12"/>
      <c r="E231" s="13"/>
      <c r="F231" s="12"/>
      <c r="G231" s="13"/>
      <c r="H231" s="12"/>
      <c r="I231" s="13"/>
      <c r="J231" s="10"/>
      <c r="K231" s="5">
        <f t="shared" si="11"/>
        <v>0</v>
      </c>
    </row>
    <row r="232" spans="1:11" x14ac:dyDescent="0.2">
      <c r="A232" s="1">
        <f t="shared" si="9"/>
        <v>42966</v>
      </c>
      <c r="B232" s="1" t="str">
        <f>IF(A232="","",VLOOKUP(A232,Kalender!A233:B1328,2,FALSE))</f>
        <v>Sa</v>
      </c>
      <c r="C232" s="2">
        <f t="shared" si="10"/>
        <v>8</v>
      </c>
      <c r="D232" s="12"/>
      <c r="E232" s="13"/>
      <c r="F232" s="12"/>
      <c r="G232" s="13"/>
      <c r="H232" s="12"/>
      <c r="I232" s="13"/>
      <c r="J232" s="10"/>
      <c r="K232" s="5">
        <f t="shared" si="11"/>
        <v>0</v>
      </c>
    </row>
    <row r="233" spans="1:11" x14ac:dyDescent="0.2">
      <c r="A233" s="1">
        <f t="shared" si="9"/>
        <v>42967</v>
      </c>
      <c r="B233" s="1" t="str">
        <f>IF(A233="","",VLOOKUP(A233,Kalender!A234:B1329,2,FALSE))</f>
        <v>So</v>
      </c>
      <c r="C233" s="2">
        <f t="shared" si="10"/>
        <v>8</v>
      </c>
      <c r="D233" s="12"/>
      <c r="E233" s="13"/>
      <c r="F233" s="12"/>
      <c r="G233" s="13"/>
      <c r="H233" s="12"/>
      <c r="I233" s="13"/>
      <c r="J233" s="10"/>
      <c r="K233" s="5">
        <f t="shared" si="11"/>
        <v>0</v>
      </c>
    </row>
    <row r="234" spans="1:11" x14ac:dyDescent="0.2">
      <c r="A234" s="1">
        <f t="shared" si="9"/>
        <v>42968</v>
      </c>
      <c r="B234" s="1" t="str">
        <f>IF(A234="","",VLOOKUP(A234,Kalender!A235:B1330,2,FALSE))</f>
        <v>Mo</v>
      </c>
      <c r="C234" s="2">
        <f t="shared" si="10"/>
        <v>8</v>
      </c>
      <c r="D234" s="12"/>
      <c r="E234" s="13"/>
      <c r="F234" s="12"/>
      <c r="G234" s="13"/>
      <c r="H234" s="12"/>
      <c r="I234" s="13"/>
      <c r="J234" s="10"/>
      <c r="K234" s="5">
        <f t="shared" si="11"/>
        <v>0</v>
      </c>
    </row>
    <row r="235" spans="1:11" x14ac:dyDescent="0.2">
      <c r="A235" s="1">
        <f t="shared" si="9"/>
        <v>42969</v>
      </c>
      <c r="B235" s="1" t="str">
        <f>IF(A235="","",VLOOKUP(A235,Kalender!A236:B1331,2,FALSE))</f>
        <v>Di</v>
      </c>
      <c r="C235" s="2">
        <f t="shared" si="10"/>
        <v>8</v>
      </c>
      <c r="D235" s="12"/>
      <c r="E235" s="13"/>
      <c r="F235" s="12"/>
      <c r="G235" s="13"/>
      <c r="H235" s="12"/>
      <c r="I235" s="13"/>
      <c r="J235" s="10"/>
      <c r="K235" s="5">
        <f t="shared" si="11"/>
        <v>0</v>
      </c>
    </row>
    <row r="236" spans="1:11" x14ac:dyDescent="0.2">
      <c r="A236" s="1">
        <f t="shared" si="9"/>
        <v>42970</v>
      </c>
      <c r="B236" s="1" t="str">
        <f>IF(A236="","",VLOOKUP(A236,Kalender!A237:B1332,2,FALSE))</f>
        <v>Mi</v>
      </c>
      <c r="C236" s="2">
        <f t="shared" si="10"/>
        <v>8</v>
      </c>
      <c r="D236" s="12"/>
      <c r="E236" s="13"/>
      <c r="F236" s="12"/>
      <c r="G236" s="13"/>
      <c r="H236" s="12"/>
      <c r="I236" s="13"/>
      <c r="J236" s="10"/>
      <c r="K236" s="5">
        <f t="shared" si="11"/>
        <v>0</v>
      </c>
    </row>
    <row r="237" spans="1:11" x14ac:dyDescent="0.2">
      <c r="A237" s="1">
        <f t="shared" si="9"/>
        <v>42971</v>
      </c>
      <c r="B237" s="1" t="str">
        <f>IF(A237="","",VLOOKUP(A237,Kalender!A238:B1333,2,FALSE))</f>
        <v>Do</v>
      </c>
      <c r="C237" s="2">
        <f t="shared" si="10"/>
        <v>8</v>
      </c>
      <c r="D237" s="12"/>
      <c r="E237" s="13"/>
      <c r="F237" s="12"/>
      <c r="G237" s="13"/>
      <c r="H237" s="12"/>
      <c r="I237" s="13"/>
      <c r="J237" s="10"/>
      <c r="K237" s="5">
        <f t="shared" si="11"/>
        <v>0</v>
      </c>
    </row>
    <row r="238" spans="1:11" x14ac:dyDescent="0.2">
      <c r="A238" s="1">
        <f t="shared" si="9"/>
        <v>42972</v>
      </c>
      <c r="B238" s="1" t="str">
        <f>IF(A238="","",VLOOKUP(A238,Kalender!A239:B1334,2,FALSE))</f>
        <v>Fr</v>
      </c>
      <c r="C238" s="2">
        <f t="shared" si="10"/>
        <v>8</v>
      </c>
      <c r="D238" s="12"/>
      <c r="E238" s="13"/>
      <c r="F238" s="12"/>
      <c r="G238" s="13"/>
      <c r="H238" s="12"/>
      <c r="I238" s="13"/>
      <c r="J238" s="10"/>
      <c r="K238" s="5">
        <f t="shared" si="11"/>
        <v>0</v>
      </c>
    </row>
    <row r="239" spans="1:11" x14ac:dyDescent="0.2">
      <c r="A239" s="1">
        <f t="shared" si="9"/>
        <v>42973</v>
      </c>
      <c r="B239" s="1" t="str">
        <f>IF(A239="","",VLOOKUP(A239,Kalender!A240:B1335,2,FALSE))</f>
        <v>Sa</v>
      </c>
      <c r="C239" s="2">
        <f t="shared" si="10"/>
        <v>8</v>
      </c>
      <c r="D239" s="12"/>
      <c r="E239" s="13"/>
      <c r="F239" s="12"/>
      <c r="G239" s="13"/>
      <c r="H239" s="12"/>
      <c r="I239" s="13"/>
      <c r="J239" s="10"/>
      <c r="K239" s="5">
        <f t="shared" si="11"/>
        <v>0</v>
      </c>
    </row>
    <row r="240" spans="1:11" x14ac:dyDescent="0.2">
      <c r="A240" s="1">
        <f t="shared" si="9"/>
        <v>42974</v>
      </c>
      <c r="B240" s="1" t="str">
        <f>IF(A240="","",VLOOKUP(A240,Kalender!A241:B1336,2,FALSE))</f>
        <v>So</v>
      </c>
      <c r="C240" s="2">
        <f t="shared" si="10"/>
        <v>8</v>
      </c>
      <c r="D240" s="12"/>
      <c r="E240" s="13"/>
      <c r="F240" s="12"/>
      <c r="G240" s="13"/>
      <c r="H240" s="12"/>
      <c r="I240" s="13"/>
      <c r="J240" s="10"/>
      <c r="K240" s="5">
        <f t="shared" si="11"/>
        <v>0</v>
      </c>
    </row>
    <row r="241" spans="1:11" x14ac:dyDescent="0.2">
      <c r="A241" s="1">
        <f t="shared" si="9"/>
        <v>42975</v>
      </c>
      <c r="B241" s="1" t="str">
        <f>IF(A241="","",VLOOKUP(A241,Kalender!A242:B1337,2,FALSE))</f>
        <v>Mo</v>
      </c>
      <c r="C241" s="2">
        <f t="shared" si="10"/>
        <v>8</v>
      </c>
      <c r="D241" s="12"/>
      <c r="E241" s="13"/>
      <c r="F241" s="12"/>
      <c r="G241" s="13"/>
      <c r="H241" s="12"/>
      <c r="I241" s="13"/>
      <c r="J241" s="10"/>
      <c r="K241" s="5">
        <f t="shared" si="11"/>
        <v>0</v>
      </c>
    </row>
    <row r="242" spans="1:11" x14ac:dyDescent="0.2">
      <c r="A242" s="1">
        <f t="shared" si="9"/>
        <v>42976</v>
      </c>
      <c r="B242" s="1" t="str">
        <f>IF(A242="","",VLOOKUP(A242,Kalender!A243:B1338,2,FALSE))</f>
        <v>Di</v>
      </c>
      <c r="C242" s="2">
        <f t="shared" si="10"/>
        <v>8</v>
      </c>
      <c r="D242" s="12"/>
      <c r="E242" s="13"/>
      <c r="F242" s="12"/>
      <c r="G242" s="13"/>
      <c r="H242" s="12"/>
      <c r="I242" s="13"/>
      <c r="J242" s="10"/>
      <c r="K242" s="5">
        <f t="shared" si="11"/>
        <v>0</v>
      </c>
    </row>
    <row r="243" spans="1:11" x14ac:dyDescent="0.2">
      <c r="A243" s="1">
        <f t="shared" si="9"/>
        <v>42977</v>
      </c>
      <c r="B243" s="1" t="str">
        <f>IF(A243="","",VLOOKUP(A243,Kalender!A244:B1339,2,FALSE))</f>
        <v>Mi</v>
      </c>
      <c r="C243" s="2">
        <f t="shared" si="10"/>
        <v>8</v>
      </c>
      <c r="D243" s="12"/>
      <c r="E243" s="13"/>
      <c r="F243" s="12"/>
      <c r="G243" s="13"/>
      <c r="H243" s="12"/>
      <c r="I243" s="13"/>
      <c r="J243" s="10"/>
      <c r="K243" s="5">
        <f t="shared" si="11"/>
        <v>0</v>
      </c>
    </row>
    <row r="244" spans="1:11" x14ac:dyDescent="0.2">
      <c r="A244" s="1">
        <f t="shared" si="9"/>
        <v>42978</v>
      </c>
      <c r="B244" s="1" t="str">
        <f>IF(A244="","",VLOOKUP(A244,Kalender!A245:B1340,2,FALSE))</f>
        <v>Do</v>
      </c>
      <c r="C244" s="2">
        <f t="shared" si="10"/>
        <v>8</v>
      </c>
      <c r="D244" s="12"/>
      <c r="E244" s="13"/>
      <c r="F244" s="12"/>
      <c r="G244" s="13"/>
      <c r="H244" s="12"/>
      <c r="I244" s="13"/>
      <c r="J244" s="10"/>
      <c r="K244" s="5">
        <f t="shared" si="11"/>
        <v>0</v>
      </c>
    </row>
    <row r="245" spans="1:11" x14ac:dyDescent="0.2">
      <c r="A245" s="1">
        <f t="shared" si="9"/>
        <v>42979</v>
      </c>
      <c r="B245" s="1" t="str">
        <f>IF(A245="","",VLOOKUP(A245,Kalender!A246:B1341,2,FALSE))</f>
        <v>Fr</v>
      </c>
      <c r="C245" s="2">
        <f t="shared" si="10"/>
        <v>9</v>
      </c>
      <c r="D245" s="12"/>
      <c r="E245" s="13"/>
      <c r="F245" s="12"/>
      <c r="G245" s="13"/>
      <c r="H245" s="12"/>
      <c r="I245" s="13"/>
      <c r="J245" s="10"/>
      <c r="K245" s="5">
        <f t="shared" si="11"/>
        <v>0</v>
      </c>
    </row>
    <row r="246" spans="1:11" x14ac:dyDescent="0.2">
      <c r="A246" s="1">
        <f t="shared" si="9"/>
        <v>42980</v>
      </c>
      <c r="B246" s="1" t="str">
        <f>IF(A246="","",VLOOKUP(A246,Kalender!A247:B1342,2,FALSE))</f>
        <v>Sa</v>
      </c>
      <c r="C246" s="2">
        <f t="shared" si="10"/>
        <v>9</v>
      </c>
      <c r="D246" s="12"/>
      <c r="E246" s="13"/>
      <c r="F246" s="12"/>
      <c r="G246" s="13"/>
      <c r="H246" s="12"/>
      <c r="I246" s="13"/>
      <c r="J246" s="10"/>
      <c r="K246" s="5">
        <f t="shared" si="11"/>
        <v>0</v>
      </c>
    </row>
    <row r="247" spans="1:11" x14ac:dyDescent="0.2">
      <c r="A247" s="1">
        <f t="shared" si="9"/>
        <v>42981</v>
      </c>
      <c r="B247" s="1" t="str">
        <f>IF(A247="","",VLOOKUP(A247,Kalender!A248:B1343,2,FALSE))</f>
        <v>So</v>
      </c>
      <c r="C247" s="2">
        <f t="shared" si="10"/>
        <v>9</v>
      </c>
      <c r="D247" s="12"/>
      <c r="E247" s="13"/>
      <c r="F247" s="12"/>
      <c r="G247" s="13"/>
      <c r="H247" s="12"/>
      <c r="I247" s="13"/>
      <c r="J247" s="10"/>
      <c r="K247" s="5">
        <f t="shared" si="11"/>
        <v>0</v>
      </c>
    </row>
    <row r="248" spans="1:11" x14ac:dyDescent="0.2">
      <c r="A248" s="1">
        <f t="shared" si="9"/>
        <v>42982</v>
      </c>
      <c r="B248" s="1" t="str">
        <f>IF(A248="","",VLOOKUP(A248,Kalender!A249:B1344,2,FALSE))</f>
        <v>Mo</v>
      </c>
      <c r="C248" s="2">
        <f t="shared" si="10"/>
        <v>9</v>
      </c>
      <c r="D248" s="12"/>
      <c r="E248" s="13"/>
      <c r="F248" s="12"/>
      <c r="G248" s="13"/>
      <c r="H248" s="12"/>
      <c r="I248" s="13"/>
      <c r="J248" s="10"/>
      <c r="K248" s="5">
        <f t="shared" si="11"/>
        <v>0</v>
      </c>
    </row>
    <row r="249" spans="1:11" x14ac:dyDescent="0.2">
      <c r="A249" s="1">
        <f t="shared" si="9"/>
        <v>42983</v>
      </c>
      <c r="B249" s="1" t="str">
        <f>IF(A249="","",VLOOKUP(A249,Kalender!A250:B1345,2,FALSE))</f>
        <v>Di</v>
      </c>
      <c r="C249" s="2">
        <f t="shared" si="10"/>
        <v>9</v>
      </c>
      <c r="D249" s="12"/>
      <c r="E249" s="13"/>
      <c r="F249" s="12"/>
      <c r="G249" s="13"/>
      <c r="H249" s="12"/>
      <c r="I249" s="13"/>
      <c r="J249" s="10"/>
      <c r="K249" s="5">
        <f t="shared" si="11"/>
        <v>0</v>
      </c>
    </row>
    <row r="250" spans="1:11" x14ac:dyDescent="0.2">
      <c r="A250" s="1">
        <f t="shared" si="9"/>
        <v>42984</v>
      </c>
      <c r="B250" s="1" t="str">
        <f>IF(A250="","",VLOOKUP(A250,Kalender!A251:B1346,2,FALSE))</f>
        <v>Mi</v>
      </c>
      <c r="C250" s="2">
        <f t="shared" si="10"/>
        <v>9</v>
      </c>
      <c r="D250" s="12"/>
      <c r="E250" s="13"/>
      <c r="F250" s="12"/>
      <c r="G250" s="13"/>
      <c r="H250" s="12"/>
      <c r="I250" s="13"/>
      <c r="J250" s="10"/>
      <c r="K250" s="5">
        <f t="shared" si="11"/>
        <v>0</v>
      </c>
    </row>
    <row r="251" spans="1:11" x14ac:dyDescent="0.2">
      <c r="A251" s="1">
        <f t="shared" si="9"/>
        <v>42985</v>
      </c>
      <c r="B251" s="1" t="str">
        <f>IF(A251="","",VLOOKUP(A251,Kalender!A252:B1347,2,FALSE))</f>
        <v>Do</v>
      </c>
      <c r="C251" s="2">
        <f t="shared" si="10"/>
        <v>9</v>
      </c>
      <c r="D251" s="12"/>
      <c r="E251" s="13"/>
      <c r="F251" s="12"/>
      <c r="G251" s="13"/>
      <c r="H251" s="12"/>
      <c r="I251" s="13"/>
      <c r="J251" s="10"/>
      <c r="K251" s="5">
        <f t="shared" si="11"/>
        <v>0</v>
      </c>
    </row>
    <row r="252" spans="1:11" x14ac:dyDescent="0.2">
      <c r="A252" s="1">
        <f t="shared" si="9"/>
        <v>42986</v>
      </c>
      <c r="B252" s="1" t="str">
        <f>IF(A252="","",VLOOKUP(A252,Kalender!A253:B1348,2,FALSE))</f>
        <v>Fr</v>
      </c>
      <c r="C252" s="2">
        <f t="shared" si="10"/>
        <v>9</v>
      </c>
      <c r="D252" s="12"/>
      <c r="E252" s="13"/>
      <c r="F252" s="12"/>
      <c r="G252" s="13"/>
      <c r="H252" s="12"/>
      <c r="I252" s="13"/>
      <c r="J252" s="10"/>
      <c r="K252" s="5">
        <f t="shared" si="11"/>
        <v>0</v>
      </c>
    </row>
    <row r="253" spans="1:11" x14ac:dyDescent="0.2">
      <c r="A253" s="1">
        <f t="shared" si="9"/>
        <v>42987</v>
      </c>
      <c r="B253" s="1" t="str">
        <f>IF(A253="","",VLOOKUP(A253,Kalender!A254:B1349,2,FALSE))</f>
        <v>Sa</v>
      </c>
      <c r="C253" s="2">
        <f t="shared" si="10"/>
        <v>9</v>
      </c>
      <c r="D253" s="12"/>
      <c r="E253" s="13"/>
      <c r="F253" s="12"/>
      <c r="G253" s="13"/>
      <c r="H253" s="12"/>
      <c r="I253" s="13"/>
      <c r="J253" s="10"/>
      <c r="K253" s="5">
        <f t="shared" si="11"/>
        <v>0</v>
      </c>
    </row>
    <row r="254" spans="1:11" x14ac:dyDescent="0.2">
      <c r="A254" s="1">
        <f t="shared" ref="A254:A317" si="12">A253+1</f>
        <v>42988</v>
      </c>
      <c r="B254" s="1" t="str">
        <f>IF(A254="","",VLOOKUP(A254,Kalender!A255:B1350,2,FALSE))</f>
        <v>So</v>
      </c>
      <c r="C254" s="2">
        <f t="shared" ref="C254:C317" si="13">MONTH(A254)</f>
        <v>9</v>
      </c>
      <c r="D254" s="12"/>
      <c r="E254" s="13"/>
      <c r="F254" s="12"/>
      <c r="G254" s="13"/>
      <c r="H254" s="12"/>
      <c r="I254" s="13"/>
      <c r="J254" s="10"/>
      <c r="K254" s="5">
        <f t="shared" ref="K254:K317" si="14">J254*0.3</f>
        <v>0</v>
      </c>
    </row>
    <row r="255" spans="1:11" x14ac:dyDescent="0.2">
      <c r="A255" s="1">
        <f t="shared" si="12"/>
        <v>42989</v>
      </c>
      <c r="B255" s="1" t="str">
        <f>IF(A255="","",VLOOKUP(A255,Kalender!A256:B1351,2,FALSE))</f>
        <v>Mo</v>
      </c>
      <c r="C255" s="2">
        <f t="shared" si="13"/>
        <v>9</v>
      </c>
      <c r="D255" s="12"/>
      <c r="E255" s="13"/>
      <c r="F255" s="12"/>
      <c r="G255" s="13"/>
      <c r="H255" s="12"/>
      <c r="I255" s="13"/>
      <c r="J255" s="10"/>
      <c r="K255" s="5">
        <f t="shared" si="14"/>
        <v>0</v>
      </c>
    </row>
    <row r="256" spans="1:11" x14ac:dyDescent="0.2">
      <c r="A256" s="1">
        <f t="shared" si="12"/>
        <v>42990</v>
      </c>
      <c r="B256" s="1" t="str">
        <f>IF(A256="","",VLOOKUP(A256,Kalender!A257:B1352,2,FALSE))</f>
        <v>Di</v>
      </c>
      <c r="C256" s="2">
        <f t="shared" si="13"/>
        <v>9</v>
      </c>
      <c r="D256" s="12"/>
      <c r="E256" s="13"/>
      <c r="F256" s="12"/>
      <c r="G256" s="13"/>
      <c r="H256" s="12"/>
      <c r="I256" s="13"/>
      <c r="J256" s="10"/>
      <c r="K256" s="5">
        <f t="shared" si="14"/>
        <v>0</v>
      </c>
    </row>
    <row r="257" spans="1:11" x14ac:dyDescent="0.2">
      <c r="A257" s="1">
        <f t="shared" si="12"/>
        <v>42991</v>
      </c>
      <c r="B257" s="1" t="str">
        <f>IF(A257="","",VLOOKUP(A257,Kalender!A258:B1353,2,FALSE))</f>
        <v>Mi</v>
      </c>
      <c r="C257" s="2">
        <f t="shared" si="13"/>
        <v>9</v>
      </c>
      <c r="D257" s="12"/>
      <c r="E257" s="13"/>
      <c r="F257" s="12"/>
      <c r="G257" s="13"/>
      <c r="H257" s="12"/>
      <c r="I257" s="13"/>
      <c r="J257" s="10"/>
      <c r="K257" s="5">
        <f t="shared" si="14"/>
        <v>0</v>
      </c>
    </row>
    <row r="258" spans="1:11" x14ac:dyDescent="0.2">
      <c r="A258" s="1">
        <f t="shared" si="12"/>
        <v>42992</v>
      </c>
      <c r="B258" s="1" t="str">
        <f>IF(A258="","",VLOOKUP(A258,Kalender!A259:B1354,2,FALSE))</f>
        <v>Do</v>
      </c>
      <c r="C258" s="2">
        <f t="shared" si="13"/>
        <v>9</v>
      </c>
      <c r="D258" s="12"/>
      <c r="E258" s="13"/>
      <c r="F258" s="12"/>
      <c r="G258" s="13"/>
      <c r="H258" s="12"/>
      <c r="I258" s="13"/>
      <c r="J258" s="10"/>
      <c r="K258" s="5">
        <f t="shared" si="14"/>
        <v>0</v>
      </c>
    </row>
    <row r="259" spans="1:11" x14ac:dyDescent="0.2">
      <c r="A259" s="1">
        <f t="shared" si="12"/>
        <v>42993</v>
      </c>
      <c r="B259" s="1" t="str">
        <f>IF(A259="","",VLOOKUP(A259,Kalender!A260:B1355,2,FALSE))</f>
        <v>Fr</v>
      </c>
      <c r="C259" s="2">
        <f t="shared" si="13"/>
        <v>9</v>
      </c>
      <c r="D259" s="12"/>
      <c r="E259" s="13"/>
      <c r="F259" s="12"/>
      <c r="G259" s="13"/>
      <c r="H259" s="12"/>
      <c r="I259" s="13"/>
      <c r="J259" s="10"/>
      <c r="K259" s="5">
        <f t="shared" si="14"/>
        <v>0</v>
      </c>
    </row>
    <row r="260" spans="1:11" x14ac:dyDescent="0.2">
      <c r="A260" s="1">
        <f t="shared" si="12"/>
        <v>42994</v>
      </c>
      <c r="B260" s="1" t="str">
        <f>IF(A260="","",VLOOKUP(A260,Kalender!A261:B1356,2,FALSE))</f>
        <v>Sa</v>
      </c>
      <c r="C260" s="2">
        <f t="shared" si="13"/>
        <v>9</v>
      </c>
      <c r="D260" s="12"/>
      <c r="E260" s="13"/>
      <c r="F260" s="12"/>
      <c r="G260" s="13"/>
      <c r="H260" s="12"/>
      <c r="I260" s="13"/>
      <c r="J260" s="10"/>
      <c r="K260" s="5">
        <f t="shared" si="14"/>
        <v>0</v>
      </c>
    </row>
    <row r="261" spans="1:11" x14ac:dyDescent="0.2">
      <c r="A261" s="1">
        <f t="shared" si="12"/>
        <v>42995</v>
      </c>
      <c r="B261" s="1" t="str">
        <f>IF(A261="","",VLOOKUP(A261,Kalender!A262:B1357,2,FALSE))</f>
        <v>So</v>
      </c>
      <c r="C261" s="2">
        <f t="shared" si="13"/>
        <v>9</v>
      </c>
      <c r="D261" s="12"/>
      <c r="E261" s="13"/>
      <c r="F261" s="12"/>
      <c r="G261" s="13"/>
      <c r="H261" s="12"/>
      <c r="I261" s="13"/>
      <c r="J261" s="10"/>
      <c r="K261" s="5">
        <f t="shared" si="14"/>
        <v>0</v>
      </c>
    </row>
    <row r="262" spans="1:11" x14ac:dyDescent="0.2">
      <c r="A262" s="1">
        <f t="shared" si="12"/>
        <v>42996</v>
      </c>
      <c r="B262" s="1" t="str">
        <f>IF(A262="","",VLOOKUP(A262,Kalender!A263:B1358,2,FALSE))</f>
        <v>Mo</v>
      </c>
      <c r="C262" s="2">
        <f t="shared" si="13"/>
        <v>9</v>
      </c>
      <c r="D262" s="12"/>
      <c r="E262" s="13"/>
      <c r="F262" s="12"/>
      <c r="G262" s="13"/>
      <c r="H262" s="12"/>
      <c r="I262" s="13"/>
      <c r="J262" s="10"/>
      <c r="K262" s="5">
        <f t="shared" si="14"/>
        <v>0</v>
      </c>
    </row>
    <row r="263" spans="1:11" x14ac:dyDescent="0.2">
      <c r="A263" s="1">
        <f t="shared" si="12"/>
        <v>42997</v>
      </c>
      <c r="B263" s="1" t="str">
        <f>IF(A263="","",VLOOKUP(A263,Kalender!A264:B1359,2,FALSE))</f>
        <v>Di</v>
      </c>
      <c r="C263" s="2">
        <f t="shared" si="13"/>
        <v>9</v>
      </c>
      <c r="D263" s="12"/>
      <c r="E263" s="13"/>
      <c r="F263" s="12"/>
      <c r="G263" s="13"/>
      <c r="H263" s="12"/>
      <c r="I263" s="13"/>
      <c r="J263" s="10"/>
      <c r="K263" s="5">
        <f t="shared" si="14"/>
        <v>0</v>
      </c>
    </row>
    <row r="264" spans="1:11" x14ac:dyDescent="0.2">
      <c r="A264" s="1">
        <f t="shared" si="12"/>
        <v>42998</v>
      </c>
      <c r="B264" s="1" t="str">
        <f>IF(A264="","",VLOOKUP(A264,Kalender!A265:B1360,2,FALSE))</f>
        <v>Mi</v>
      </c>
      <c r="C264" s="2">
        <f t="shared" si="13"/>
        <v>9</v>
      </c>
      <c r="D264" s="12"/>
      <c r="E264" s="13"/>
      <c r="F264" s="12"/>
      <c r="G264" s="13"/>
      <c r="H264" s="12"/>
      <c r="I264" s="13"/>
      <c r="J264" s="10"/>
      <c r="K264" s="5">
        <f t="shared" si="14"/>
        <v>0</v>
      </c>
    </row>
    <row r="265" spans="1:11" x14ac:dyDescent="0.2">
      <c r="A265" s="1">
        <f t="shared" si="12"/>
        <v>42999</v>
      </c>
      <c r="B265" s="1" t="str">
        <f>IF(A265="","",VLOOKUP(A265,Kalender!A266:B1361,2,FALSE))</f>
        <v>Do</v>
      </c>
      <c r="C265" s="2">
        <f t="shared" si="13"/>
        <v>9</v>
      </c>
      <c r="D265" s="12"/>
      <c r="E265" s="13"/>
      <c r="F265" s="12"/>
      <c r="G265" s="13"/>
      <c r="H265" s="12"/>
      <c r="I265" s="13"/>
      <c r="J265" s="10"/>
      <c r="K265" s="5">
        <f t="shared" si="14"/>
        <v>0</v>
      </c>
    </row>
    <row r="266" spans="1:11" x14ac:dyDescent="0.2">
      <c r="A266" s="1">
        <f t="shared" si="12"/>
        <v>43000</v>
      </c>
      <c r="B266" s="1" t="str">
        <f>IF(A266="","",VLOOKUP(A266,Kalender!A267:B1362,2,FALSE))</f>
        <v>Fr</v>
      </c>
      <c r="C266" s="2">
        <f t="shared" si="13"/>
        <v>9</v>
      </c>
      <c r="D266" s="12"/>
      <c r="E266" s="13"/>
      <c r="F266" s="12"/>
      <c r="G266" s="13"/>
      <c r="H266" s="12"/>
      <c r="I266" s="13"/>
      <c r="J266" s="10"/>
      <c r="K266" s="5">
        <f t="shared" si="14"/>
        <v>0</v>
      </c>
    </row>
    <row r="267" spans="1:11" x14ac:dyDescent="0.2">
      <c r="A267" s="1">
        <f t="shared" si="12"/>
        <v>43001</v>
      </c>
      <c r="B267" s="1" t="str">
        <f>IF(A267="","",VLOOKUP(A267,Kalender!A268:B1363,2,FALSE))</f>
        <v>Sa</v>
      </c>
      <c r="C267" s="2">
        <f t="shared" si="13"/>
        <v>9</v>
      </c>
      <c r="D267" s="12"/>
      <c r="E267" s="13"/>
      <c r="F267" s="12"/>
      <c r="G267" s="13"/>
      <c r="H267" s="12"/>
      <c r="I267" s="13"/>
      <c r="J267" s="10"/>
      <c r="K267" s="5">
        <f t="shared" si="14"/>
        <v>0</v>
      </c>
    </row>
    <row r="268" spans="1:11" x14ac:dyDescent="0.2">
      <c r="A268" s="1">
        <f t="shared" si="12"/>
        <v>43002</v>
      </c>
      <c r="B268" s="1" t="str">
        <f>IF(A268="","",VLOOKUP(A268,Kalender!A269:B1364,2,FALSE))</f>
        <v>So</v>
      </c>
      <c r="C268" s="2">
        <f t="shared" si="13"/>
        <v>9</v>
      </c>
      <c r="D268" s="12"/>
      <c r="E268" s="13"/>
      <c r="F268" s="12"/>
      <c r="G268" s="13"/>
      <c r="H268" s="12"/>
      <c r="I268" s="13"/>
      <c r="J268" s="10"/>
      <c r="K268" s="5">
        <f t="shared" si="14"/>
        <v>0</v>
      </c>
    </row>
    <row r="269" spans="1:11" x14ac:dyDescent="0.2">
      <c r="A269" s="1">
        <f t="shared" si="12"/>
        <v>43003</v>
      </c>
      <c r="B269" s="1" t="str">
        <f>IF(A269="","",VLOOKUP(A269,Kalender!A270:B1365,2,FALSE))</f>
        <v>Mo</v>
      </c>
      <c r="C269" s="2">
        <f t="shared" si="13"/>
        <v>9</v>
      </c>
      <c r="D269" s="12"/>
      <c r="E269" s="13"/>
      <c r="F269" s="12"/>
      <c r="G269" s="13"/>
      <c r="H269" s="12"/>
      <c r="I269" s="13"/>
      <c r="J269" s="10"/>
      <c r="K269" s="5">
        <f t="shared" si="14"/>
        <v>0</v>
      </c>
    </row>
    <row r="270" spans="1:11" x14ac:dyDescent="0.2">
      <c r="A270" s="1">
        <f t="shared" si="12"/>
        <v>43004</v>
      </c>
      <c r="B270" s="1" t="str">
        <f>IF(A270="","",VLOOKUP(A270,Kalender!A271:B1366,2,FALSE))</f>
        <v>Di</v>
      </c>
      <c r="C270" s="2">
        <f t="shared" si="13"/>
        <v>9</v>
      </c>
      <c r="D270" s="12"/>
      <c r="E270" s="13"/>
      <c r="F270" s="12"/>
      <c r="G270" s="13"/>
      <c r="H270" s="12"/>
      <c r="I270" s="13"/>
      <c r="J270" s="10"/>
      <c r="K270" s="5">
        <f t="shared" si="14"/>
        <v>0</v>
      </c>
    </row>
    <row r="271" spans="1:11" x14ac:dyDescent="0.2">
      <c r="A271" s="1">
        <f t="shared" si="12"/>
        <v>43005</v>
      </c>
      <c r="B271" s="1" t="str">
        <f>IF(A271="","",VLOOKUP(A271,Kalender!A272:B1367,2,FALSE))</f>
        <v>Mi</v>
      </c>
      <c r="C271" s="2">
        <f t="shared" si="13"/>
        <v>9</v>
      </c>
      <c r="D271" s="12"/>
      <c r="E271" s="13"/>
      <c r="F271" s="12"/>
      <c r="G271" s="13"/>
      <c r="H271" s="12"/>
      <c r="I271" s="13"/>
      <c r="J271" s="10"/>
      <c r="K271" s="5">
        <f t="shared" si="14"/>
        <v>0</v>
      </c>
    </row>
    <row r="272" spans="1:11" x14ac:dyDescent="0.2">
      <c r="A272" s="1">
        <f t="shared" si="12"/>
        <v>43006</v>
      </c>
      <c r="B272" s="1" t="str">
        <f>IF(A272="","",VLOOKUP(A272,Kalender!A273:B1368,2,FALSE))</f>
        <v>Do</v>
      </c>
      <c r="C272" s="2">
        <f t="shared" si="13"/>
        <v>9</v>
      </c>
      <c r="D272" s="12"/>
      <c r="E272" s="13"/>
      <c r="F272" s="12"/>
      <c r="G272" s="13"/>
      <c r="H272" s="12"/>
      <c r="I272" s="13"/>
      <c r="J272" s="10"/>
      <c r="K272" s="5">
        <f t="shared" si="14"/>
        <v>0</v>
      </c>
    </row>
    <row r="273" spans="1:11" x14ac:dyDescent="0.2">
      <c r="A273" s="1">
        <f t="shared" si="12"/>
        <v>43007</v>
      </c>
      <c r="B273" s="1" t="str">
        <f>IF(A273="","",VLOOKUP(A273,Kalender!A274:B1369,2,FALSE))</f>
        <v>Fr</v>
      </c>
      <c r="C273" s="2">
        <f t="shared" si="13"/>
        <v>9</v>
      </c>
      <c r="D273" s="12"/>
      <c r="E273" s="13"/>
      <c r="F273" s="12"/>
      <c r="G273" s="13"/>
      <c r="H273" s="12"/>
      <c r="I273" s="13"/>
      <c r="J273" s="10"/>
      <c r="K273" s="5">
        <f t="shared" si="14"/>
        <v>0</v>
      </c>
    </row>
    <row r="274" spans="1:11" x14ac:dyDescent="0.2">
      <c r="A274" s="1">
        <f t="shared" si="12"/>
        <v>43008</v>
      </c>
      <c r="B274" s="1" t="str">
        <f>IF(A274="","",VLOOKUP(A274,Kalender!A275:B1370,2,FALSE))</f>
        <v>Sa</v>
      </c>
      <c r="C274" s="2">
        <f t="shared" si="13"/>
        <v>9</v>
      </c>
      <c r="D274" s="12"/>
      <c r="E274" s="13"/>
      <c r="F274" s="12"/>
      <c r="G274" s="13"/>
      <c r="H274" s="12"/>
      <c r="I274" s="13"/>
      <c r="J274" s="10"/>
      <c r="K274" s="5">
        <f t="shared" si="14"/>
        <v>0</v>
      </c>
    </row>
    <row r="275" spans="1:11" x14ac:dyDescent="0.2">
      <c r="A275" s="1">
        <f t="shared" si="12"/>
        <v>43009</v>
      </c>
      <c r="B275" s="1" t="str">
        <f>IF(A275="","",VLOOKUP(A275,Kalender!A276:B1371,2,FALSE))</f>
        <v>So</v>
      </c>
      <c r="C275" s="2">
        <f t="shared" si="13"/>
        <v>10</v>
      </c>
      <c r="D275" s="12"/>
      <c r="E275" s="13"/>
      <c r="F275" s="12"/>
      <c r="G275" s="13"/>
      <c r="H275" s="12"/>
      <c r="I275" s="13"/>
      <c r="J275" s="10"/>
      <c r="K275" s="5">
        <f t="shared" si="14"/>
        <v>0</v>
      </c>
    </row>
    <row r="276" spans="1:11" x14ac:dyDescent="0.2">
      <c r="A276" s="1">
        <f t="shared" si="12"/>
        <v>43010</v>
      </c>
      <c r="B276" s="1" t="str">
        <f>IF(A276="","",VLOOKUP(A276,Kalender!A277:B1372,2,FALSE))</f>
        <v>Mo</v>
      </c>
      <c r="C276" s="2">
        <f t="shared" si="13"/>
        <v>10</v>
      </c>
      <c r="D276" s="12"/>
      <c r="E276" s="13"/>
      <c r="F276" s="12"/>
      <c r="G276" s="13"/>
      <c r="H276" s="12"/>
      <c r="I276" s="13"/>
      <c r="J276" s="10"/>
      <c r="K276" s="5">
        <f t="shared" si="14"/>
        <v>0</v>
      </c>
    </row>
    <row r="277" spans="1:11" x14ac:dyDescent="0.2">
      <c r="A277" s="1">
        <f t="shared" si="12"/>
        <v>43011</v>
      </c>
      <c r="B277" s="1" t="str">
        <f>IF(A277="","",VLOOKUP(A277,Kalender!A278:B1373,2,FALSE))</f>
        <v>Di</v>
      </c>
      <c r="C277" s="2">
        <f t="shared" si="13"/>
        <v>10</v>
      </c>
      <c r="D277" s="12"/>
      <c r="E277" s="13"/>
      <c r="F277" s="12"/>
      <c r="G277" s="13"/>
      <c r="H277" s="12"/>
      <c r="I277" s="13"/>
      <c r="J277" s="10"/>
      <c r="K277" s="5">
        <f t="shared" si="14"/>
        <v>0</v>
      </c>
    </row>
    <row r="278" spans="1:11" x14ac:dyDescent="0.2">
      <c r="A278" s="1">
        <f t="shared" si="12"/>
        <v>43012</v>
      </c>
      <c r="B278" s="1" t="str">
        <f>IF(A278="","",VLOOKUP(A278,Kalender!A279:B1374,2,FALSE))</f>
        <v>Mi</v>
      </c>
      <c r="C278" s="2">
        <f t="shared" si="13"/>
        <v>10</v>
      </c>
      <c r="D278" s="12"/>
      <c r="E278" s="13"/>
      <c r="F278" s="12"/>
      <c r="G278" s="13"/>
      <c r="H278" s="12"/>
      <c r="I278" s="13"/>
      <c r="J278" s="10"/>
      <c r="K278" s="5">
        <f t="shared" si="14"/>
        <v>0</v>
      </c>
    </row>
    <row r="279" spans="1:11" x14ac:dyDescent="0.2">
      <c r="A279" s="1">
        <f t="shared" si="12"/>
        <v>43013</v>
      </c>
      <c r="B279" s="1" t="str">
        <f>IF(A279="","",VLOOKUP(A279,Kalender!A280:B1375,2,FALSE))</f>
        <v>Do</v>
      </c>
      <c r="C279" s="2">
        <f t="shared" si="13"/>
        <v>10</v>
      </c>
      <c r="D279" s="12"/>
      <c r="E279" s="13"/>
      <c r="F279" s="12"/>
      <c r="G279" s="13"/>
      <c r="H279" s="12"/>
      <c r="I279" s="13"/>
      <c r="J279" s="10"/>
      <c r="K279" s="5">
        <f t="shared" si="14"/>
        <v>0</v>
      </c>
    </row>
    <row r="280" spans="1:11" x14ac:dyDescent="0.2">
      <c r="A280" s="1">
        <f t="shared" si="12"/>
        <v>43014</v>
      </c>
      <c r="B280" s="1" t="str">
        <f>IF(A280="","",VLOOKUP(A280,Kalender!A281:B1376,2,FALSE))</f>
        <v>Fr</v>
      </c>
      <c r="C280" s="2">
        <f t="shared" si="13"/>
        <v>10</v>
      </c>
      <c r="D280" s="12"/>
      <c r="E280" s="13"/>
      <c r="F280" s="12"/>
      <c r="G280" s="13"/>
      <c r="H280" s="12"/>
      <c r="I280" s="13"/>
      <c r="J280" s="10"/>
      <c r="K280" s="5">
        <f t="shared" si="14"/>
        <v>0</v>
      </c>
    </row>
    <row r="281" spans="1:11" x14ac:dyDescent="0.2">
      <c r="A281" s="1">
        <f t="shared" si="12"/>
        <v>43015</v>
      </c>
      <c r="B281" s="1" t="str">
        <f>IF(A281="","",VLOOKUP(A281,Kalender!A282:B1377,2,FALSE))</f>
        <v>Sa</v>
      </c>
      <c r="C281" s="2">
        <f t="shared" si="13"/>
        <v>10</v>
      </c>
      <c r="D281" s="12"/>
      <c r="E281" s="13"/>
      <c r="F281" s="12"/>
      <c r="G281" s="13"/>
      <c r="H281" s="12"/>
      <c r="I281" s="13"/>
      <c r="J281" s="10"/>
      <c r="K281" s="5">
        <f t="shared" si="14"/>
        <v>0</v>
      </c>
    </row>
    <row r="282" spans="1:11" x14ac:dyDescent="0.2">
      <c r="A282" s="1">
        <f t="shared" si="12"/>
        <v>43016</v>
      </c>
      <c r="B282" s="1" t="str">
        <f>IF(A282="","",VLOOKUP(A282,Kalender!A283:B1378,2,FALSE))</f>
        <v>So</v>
      </c>
      <c r="C282" s="2">
        <f t="shared" si="13"/>
        <v>10</v>
      </c>
      <c r="D282" s="12"/>
      <c r="E282" s="13"/>
      <c r="F282" s="12"/>
      <c r="G282" s="13"/>
      <c r="H282" s="12"/>
      <c r="I282" s="13"/>
      <c r="J282" s="10"/>
      <c r="K282" s="5">
        <f t="shared" si="14"/>
        <v>0</v>
      </c>
    </row>
    <row r="283" spans="1:11" x14ac:dyDescent="0.2">
      <c r="A283" s="1">
        <f t="shared" si="12"/>
        <v>43017</v>
      </c>
      <c r="B283" s="1" t="str">
        <f>IF(A283="","",VLOOKUP(A283,Kalender!A284:B1379,2,FALSE))</f>
        <v>Mo</v>
      </c>
      <c r="C283" s="2">
        <f t="shared" si="13"/>
        <v>10</v>
      </c>
      <c r="D283" s="12"/>
      <c r="E283" s="13"/>
      <c r="F283" s="12"/>
      <c r="G283" s="13"/>
      <c r="H283" s="12"/>
      <c r="I283" s="13"/>
      <c r="J283" s="10"/>
      <c r="K283" s="5">
        <f t="shared" si="14"/>
        <v>0</v>
      </c>
    </row>
    <row r="284" spans="1:11" x14ac:dyDescent="0.2">
      <c r="A284" s="1">
        <f t="shared" si="12"/>
        <v>43018</v>
      </c>
      <c r="B284" s="1" t="str">
        <f>IF(A284="","",VLOOKUP(A284,Kalender!A285:B1380,2,FALSE))</f>
        <v>Di</v>
      </c>
      <c r="C284" s="2">
        <f t="shared" si="13"/>
        <v>10</v>
      </c>
      <c r="D284" s="12"/>
      <c r="E284" s="13"/>
      <c r="F284" s="12"/>
      <c r="G284" s="13"/>
      <c r="H284" s="12"/>
      <c r="I284" s="13"/>
      <c r="J284" s="10"/>
      <c r="K284" s="5">
        <f t="shared" si="14"/>
        <v>0</v>
      </c>
    </row>
    <row r="285" spans="1:11" x14ac:dyDescent="0.2">
      <c r="A285" s="1">
        <f t="shared" si="12"/>
        <v>43019</v>
      </c>
      <c r="B285" s="1" t="str">
        <f>IF(A285="","",VLOOKUP(A285,Kalender!A286:B1381,2,FALSE))</f>
        <v>Mi</v>
      </c>
      <c r="C285" s="2">
        <f t="shared" si="13"/>
        <v>10</v>
      </c>
      <c r="D285" s="12"/>
      <c r="E285" s="13"/>
      <c r="F285" s="12"/>
      <c r="G285" s="13"/>
      <c r="H285" s="12"/>
      <c r="I285" s="13"/>
      <c r="J285" s="10"/>
      <c r="K285" s="5">
        <f t="shared" si="14"/>
        <v>0</v>
      </c>
    </row>
    <row r="286" spans="1:11" x14ac:dyDescent="0.2">
      <c r="A286" s="1">
        <f t="shared" si="12"/>
        <v>43020</v>
      </c>
      <c r="B286" s="1" t="str">
        <f>IF(A286="","",VLOOKUP(A286,Kalender!A287:B1382,2,FALSE))</f>
        <v>Do</v>
      </c>
      <c r="C286" s="2">
        <f t="shared" si="13"/>
        <v>10</v>
      </c>
      <c r="D286" s="12"/>
      <c r="E286" s="13"/>
      <c r="F286" s="12"/>
      <c r="G286" s="13"/>
      <c r="H286" s="12"/>
      <c r="I286" s="13"/>
      <c r="J286" s="10"/>
      <c r="K286" s="5">
        <f t="shared" si="14"/>
        <v>0</v>
      </c>
    </row>
    <row r="287" spans="1:11" x14ac:dyDescent="0.2">
      <c r="A287" s="1">
        <f t="shared" si="12"/>
        <v>43021</v>
      </c>
      <c r="B287" s="1" t="str">
        <f>IF(A287="","",VLOOKUP(A287,Kalender!A288:B1383,2,FALSE))</f>
        <v>Fr</v>
      </c>
      <c r="C287" s="2">
        <f t="shared" si="13"/>
        <v>10</v>
      </c>
      <c r="D287" s="12"/>
      <c r="E287" s="13"/>
      <c r="F287" s="12"/>
      <c r="G287" s="13"/>
      <c r="H287" s="12"/>
      <c r="I287" s="13"/>
      <c r="J287" s="10"/>
      <c r="K287" s="5">
        <f t="shared" si="14"/>
        <v>0</v>
      </c>
    </row>
    <row r="288" spans="1:11" x14ac:dyDescent="0.2">
      <c r="A288" s="1">
        <f t="shared" si="12"/>
        <v>43022</v>
      </c>
      <c r="B288" s="1" t="str">
        <f>IF(A288="","",VLOOKUP(A288,Kalender!A289:B1384,2,FALSE))</f>
        <v>Sa</v>
      </c>
      <c r="C288" s="2">
        <f t="shared" si="13"/>
        <v>10</v>
      </c>
      <c r="D288" s="12"/>
      <c r="E288" s="13"/>
      <c r="F288" s="12"/>
      <c r="G288" s="13"/>
      <c r="H288" s="12"/>
      <c r="I288" s="13"/>
      <c r="J288" s="10"/>
      <c r="K288" s="5">
        <f t="shared" si="14"/>
        <v>0</v>
      </c>
    </row>
    <row r="289" spans="1:11" x14ac:dyDescent="0.2">
      <c r="A289" s="1">
        <f t="shared" si="12"/>
        <v>43023</v>
      </c>
      <c r="B289" s="1" t="str">
        <f>IF(A289="","",VLOOKUP(A289,Kalender!A290:B1385,2,FALSE))</f>
        <v>So</v>
      </c>
      <c r="C289" s="2">
        <f t="shared" si="13"/>
        <v>10</v>
      </c>
      <c r="D289" s="12"/>
      <c r="E289" s="13"/>
      <c r="F289" s="12"/>
      <c r="G289" s="13"/>
      <c r="H289" s="12"/>
      <c r="I289" s="13"/>
      <c r="J289" s="10"/>
      <c r="K289" s="5">
        <f t="shared" si="14"/>
        <v>0</v>
      </c>
    </row>
    <row r="290" spans="1:11" x14ac:dyDescent="0.2">
      <c r="A290" s="1">
        <f t="shared" si="12"/>
        <v>43024</v>
      </c>
      <c r="B290" s="1" t="str">
        <f>IF(A290="","",VLOOKUP(A290,Kalender!A291:B1386,2,FALSE))</f>
        <v>Mo</v>
      </c>
      <c r="C290" s="2">
        <f t="shared" si="13"/>
        <v>10</v>
      </c>
      <c r="D290" s="12"/>
      <c r="E290" s="13"/>
      <c r="F290" s="12"/>
      <c r="G290" s="13"/>
      <c r="H290" s="12"/>
      <c r="I290" s="13"/>
      <c r="J290" s="10"/>
      <c r="K290" s="5">
        <f t="shared" si="14"/>
        <v>0</v>
      </c>
    </row>
    <row r="291" spans="1:11" x14ac:dyDescent="0.2">
      <c r="A291" s="1">
        <f t="shared" si="12"/>
        <v>43025</v>
      </c>
      <c r="B291" s="1" t="str">
        <f>IF(A291="","",VLOOKUP(A291,Kalender!A292:B1387,2,FALSE))</f>
        <v>Di</v>
      </c>
      <c r="C291" s="2">
        <f t="shared" si="13"/>
        <v>10</v>
      </c>
      <c r="D291" s="12"/>
      <c r="E291" s="13"/>
      <c r="F291" s="12"/>
      <c r="G291" s="13"/>
      <c r="H291" s="12"/>
      <c r="I291" s="13"/>
      <c r="J291" s="10"/>
      <c r="K291" s="5">
        <f t="shared" si="14"/>
        <v>0</v>
      </c>
    </row>
    <row r="292" spans="1:11" x14ac:dyDescent="0.2">
      <c r="A292" s="1">
        <f t="shared" si="12"/>
        <v>43026</v>
      </c>
      <c r="B292" s="1" t="str">
        <f>IF(A292="","",VLOOKUP(A292,Kalender!A293:B1388,2,FALSE))</f>
        <v>Mi</v>
      </c>
      <c r="C292" s="2">
        <f t="shared" si="13"/>
        <v>10</v>
      </c>
      <c r="D292" s="12"/>
      <c r="E292" s="13"/>
      <c r="F292" s="12"/>
      <c r="G292" s="13"/>
      <c r="H292" s="12"/>
      <c r="I292" s="13"/>
      <c r="J292" s="10"/>
      <c r="K292" s="5">
        <f t="shared" si="14"/>
        <v>0</v>
      </c>
    </row>
    <row r="293" spans="1:11" x14ac:dyDescent="0.2">
      <c r="A293" s="1">
        <f t="shared" si="12"/>
        <v>43027</v>
      </c>
      <c r="B293" s="1" t="str">
        <f>IF(A293="","",VLOOKUP(A293,Kalender!A294:B1389,2,FALSE))</f>
        <v>Do</v>
      </c>
      <c r="C293" s="2">
        <f t="shared" si="13"/>
        <v>10</v>
      </c>
      <c r="D293" s="12"/>
      <c r="E293" s="13"/>
      <c r="F293" s="12"/>
      <c r="G293" s="13"/>
      <c r="H293" s="12"/>
      <c r="I293" s="13"/>
      <c r="J293" s="10"/>
      <c r="K293" s="5">
        <f t="shared" si="14"/>
        <v>0</v>
      </c>
    </row>
    <row r="294" spans="1:11" x14ac:dyDescent="0.2">
      <c r="A294" s="1">
        <f t="shared" si="12"/>
        <v>43028</v>
      </c>
      <c r="B294" s="1" t="str">
        <f>IF(A294="","",VLOOKUP(A294,Kalender!A295:B1390,2,FALSE))</f>
        <v>Fr</v>
      </c>
      <c r="C294" s="2">
        <f t="shared" si="13"/>
        <v>10</v>
      </c>
      <c r="D294" s="12"/>
      <c r="E294" s="13"/>
      <c r="F294" s="12"/>
      <c r="G294" s="13"/>
      <c r="H294" s="12"/>
      <c r="I294" s="13"/>
      <c r="J294" s="10"/>
      <c r="K294" s="5">
        <f t="shared" si="14"/>
        <v>0</v>
      </c>
    </row>
    <row r="295" spans="1:11" x14ac:dyDescent="0.2">
      <c r="A295" s="1">
        <f t="shared" si="12"/>
        <v>43029</v>
      </c>
      <c r="B295" s="1" t="str">
        <f>IF(A295="","",VLOOKUP(A295,Kalender!A296:B1391,2,FALSE))</f>
        <v>Sa</v>
      </c>
      <c r="C295" s="2">
        <f t="shared" si="13"/>
        <v>10</v>
      </c>
      <c r="D295" s="12"/>
      <c r="E295" s="13"/>
      <c r="F295" s="12"/>
      <c r="G295" s="13"/>
      <c r="H295" s="12"/>
      <c r="I295" s="13"/>
      <c r="J295" s="10"/>
      <c r="K295" s="5">
        <f t="shared" si="14"/>
        <v>0</v>
      </c>
    </row>
    <row r="296" spans="1:11" x14ac:dyDescent="0.2">
      <c r="A296" s="1">
        <f t="shared" si="12"/>
        <v>43030</v>
      </c>
      <c r="B296" s="1" t="str">
        <f>IF(A296="","",VLOOKUP(A296,Kalender!A297:B1392,2,FALSE))</f>
        <v>So</v>
      </c>
      <c r="C296" s="2">
        <f t="shared" si="13"/>
        <v>10</v>
      </c>
      <c r="D296" s="12"/>
      <c r="E296" s="13"/>
      <c r="F296" s="12"/>
      <c r="G296" s="13"/>
      <c r="H296" s="12"/>
      <c r="I296" s="13"/>
      <c r="J296" s="10"/>
      <c r="K296" s="5">
        <f t="shared" si="14"/>
        <v>0</v>
      </c>
    </row>
    <row r="297" spans="1:11" x14ac:dyDescent="0.2">
      <c r="A297" s="1">
        <f t="shared" si="12"/>
        <v>43031</v>
      </c>
      <c r="B297" s="1" t="str">
        <f>IF(A297="","",VLOOKUP(A297,Kalender!A298:B1393,2,FALSE))</f>
        <v>Mo</v>
      </c>
      <c r="C297" s="2">
        <f t="shared" si="13"/>
        <v>10</v>
      </c>
      <c r="D297" s="12"/>
      <c r="E297" s="13"/>
      <c r="F297" s="12"/>
      <c r="G297" s="13"/>
      <c r="H297" s="12"/>
      <c r="I297" s="13"/>
      <c r="J297" s="10"/>
      <c r="K297" s="5">
        <f t="shared" si="14"/>
        <v>0</v>
      </c>
    </row>
    <row r="298" spans="1:11" x14ac:dyDescent="0.2">
      <c r="A298" s="1">
        <f t="shared" si="12"/>
        <v>43032</v>
      </c>
      <c r="B298" s="1" t="str">
        <f>IF(A298="","",VLOOKUP(A298,Kalender!A299:B1394,2,FALSE))</f>
        <v>Di</v>
      </c>
      <c r="C298" s="2">
        <f t="shared" si="13"/>
        <v>10</v>
      </c>
      <c r="D298" s="12"/>
      <c r="E298" s="13"/>
      <c r="F298" s="12"/>
      <c r="G298" s="13"/>
      <c r="H298" s="12"/>
      <c r="I298" s="13"/>
      <c r="J298" s="10"/>
      <c r="K298" s="5">
        <f t="shared" si="14"/>
        <v>0</v>
      </c>
    </row>
    <row r="299" spans="1:11" x14ac:dyDescent="0.2">
      <c r="A299" s="1">
        <f t="shared" si="12"/>
        <v>43033</v>
      </c>
      <c r="B299" s="1" t="str">
        <f>IF(A299="","",VLOOKUP(A299,Kalender!A300:B1395,2,FALSE))</f>
        <v>Mi</v>
      </c>
      <c r="C299" s="2">
        <f t="shared" si="13"/>
        <v>10</v>
      </c>
      <c r="D299" s="12"/>
      <c r="E299" s="13"/>
      <c r="F299" s="12"/>
      <c r="G299" s="13"/>
      <c r="H299" s="12"/>
      <c r="I299" s="13"/>
      <c r="J299" s="10"/>
      <c r="K299" s="5">
        <f t="shared" si="14"/>
        <v>0</v>
      </c>
    </row>
    <row r="300" spans="1:11" x14ac:dyDescent="0.2">
      <c r="A300" s="1">
        <f t="shared" si="12"/>
        <v>43034</v>
      </c>
      <c r="B300" s="1" t="str">
        <f>IF(A300="","",VLOOKUP(A300,Kalender!A301:B1396,2,FALSE))</f>
        <v>Do</v>
      </c>
      <c r="C300" s="2">
        <f t="shared" si="13"/>
        <v>10</v>
      </c>
      <c r="D300" s="12"/>
      <c r="E300" s="13"/>
      <c r="F300" s="12"/>
      <c r="G300" s="13"/>
      <c r="H300" s="12"/>
      <c r="I300" s="13"/>
      <c r="J300" s="10"/>
      <c r="K300" s="5">
        <f t="shared" si="14"/>
        <v>0</v>
      </c>
    </row>
    <row r="301" spans="1:11" x14ac:dyDescent="0.2">
      <c r="A301" s="1">
        <f t="shared" si="12"/>
        <v>43035</v>
      </c>
      <c r="B301" s="1" t="str">
        <f>IF(A301="","",VLOOKUP(A301,Kalender!A302:B1397,2,FALSE))</f>
        <v>Fr</v>
      </c>
      <c r="C301" s="2">
        <f t="shared" si="13"/>
        <v>10</v>
      </c>
      <c r="D301" s="12"/>
      <c r="E301" s="13"/>
      <c r="F301" s="12"/>
      <c r="G301" s="13"/>
      <c r="H301" s="12"/>
      <c r="I301" s="13"/>
      <c r="J301" s="10"/>
      <c r="K301" s="5">
        <f t="shared" si="14"/>
        <v>0</v>
      </c>
    </row>
    <row r="302" spans="1:11" x14ac:dyDescent="0.2">
      <c r="A302" s="1">
        <f t="shared" si="12"/>
        <v>43036</v>
      </c>
      <c r="B302" s="1" t="str">
        <f>IF(A302="","",VLOOKUP(A302,Kalender!A303:B1398,2,FALSE))</f>
        <v>Sa</v>
      </c>
      <c r="C302" s="2">
        <f t="shared" si="13"/>
        <v>10</v>
      </c>
      <c r="D302" s="12"/>
      <c r="E302" s="13"/>
      <c r="F302" s="12"/>
      <c r="G302" s="13"/>
      <c r="H302" s="12"/>
      <c r="I302" s="13"/>
      <c r="J302" s="10"/>
      <c r="K302" s="5">
        <f t="shared" si="14"/>
        <v>0</v>
      </c>
    </row>
    <row r="303" spans="1:11" x14ac:dyDescent="0.2">
      <c r="A303" s="1">
        <f t="shared" si="12"/>
        <v>43037</v>
      </c>
      <c r="B303" s="1" t="str">
        <f>IF(A303="","",VLOOKUP(A303,Kalender!A304:B1399,2,FALSE))</f>
        <v>So</v>
      </c>
      <c r="C303" s="2">
        <f t="shared" si="13"/>
        <v>10</v>
      </c>
      <c r="D303" s="12"/>
      <c r="E303" s="13"/>
      <c r="F303" s="12"/>
      <c r="G303" s="13"/>
      <c r="H303" s="12"/>
      <c r="I303" s="13"/>
      <c r="J303" s="10"/>
      <c r="K303" s="5">
        <f t="shared" si="14"/>
        <v>0</v>
      </c>
    </row>
    <row r="304" spans="1:11" x14ac:dyDescent="0.2">
      <c r="A304" s="1">
        <f t="shared" si="12"/>
        <v>43038</v>
      </c>
      <c r="B304" s="1" t="str">
        <f>IF(A304="","",VLOOKUP(A304,Kalender!A305:B1400,2,FALSE))</f>
        <v>Mo</v>
      </c>
      <c r="C304" s="2">
        <f t="shared" si="13"/>
        <v>10</v>
      </c>
      <c r="D304" s="12"/>
      <c r="E304" s="13"/>
      <c r="F304" s="12"/>
      <c r="G304" s="13"/>
      <c r="H304" s="12"/>
      <c r="I304" s="13"/>
      <c r="J304" s="10"/>
      <c r="K304" s="5">
        <f t="shared" si="14"/>
        <v>0</v>
      </c>
    </row>
    <row r="305" spans="1:11" x14ac:dyDescent="0.2">
      <c r="A305" s="1">
        <f t="shared" si="12"/>
        <v>43039</v>
      </c>
      <c r="B305" s="1" t="str">
        <f>IF(A305="","",VLOOKUP(A305,Kalender!A306:B1401,2,FALSE))</f>
        <v>Di</v>
      </c>
      <c r="C305" s="2">
        <f t="shared" si="13"/>
        <v>10</v>
      </c>
      <c r="D305" s="12"/>
      <c r="E305" s="13"/>
      <c r="F305" s="12"/>
      <c r="G305" s="13"/>
      <c r="H305" s="12"/>
      <c r="I305" s="13"/>
      <c r="J305" s="10"/>
      <c r="K305" s="5">
        <f t="shared" si="14"/>
        <v>0</v>
      </c>
    </row>
    <row r="306" spans="1:11" x14ac:dyDescent="0.2">
      <c r="A306" s="1">
        <f t="shared" si="12"/>
        <v>43040</v>
      </c>
      <c r="B306" s="1" t="str">
        <f>IF(A306="","",VLOOKUP(A306,Kalender!A307:B1402,2,FALSE))</f>
        <v>Mi</v>
      </c>
      <c r="C306" s="2">
        <f t="shared" si="13"/>
        <v>11</v>
      </c>
      <c r="D306" s="12"/>
      <c r="E306" s="13"/>
      <c r="F306" s="12"/>
      <c r="G306" s="13"/>
      <c r="H306" s="12"/>
      <c r="I306" s="13"/>
      <c r="J306" s="10"/>
      <c r="K306" s="5">
        <f t="shared" si="14"/>
        <v>0</v>
      </c>
    </row>
    <row r="307" spans="1:11" x14ac:dyDescent="0.2">
      <c r="A307" s="1">
        <f t="shared" si="12"/>
        <v>43041</v>
      </c>
      <c r="B307" s="1" t="str">
        <f>IF(A307="","",VLOOKUP(A307,Kalender!A308:B1403,2,FALSE))</f>
        <v>Do</v>
      </c>
      <c r="C307" s="2">
        <f t="shared" si="13"/>
        <v>11</v>
      </c>
      <c r="D307" s="12"/>
      <c r="E307" s="13"/>
      <c r="F307" s="12"/>
      <c r="G307" s="13"/>
      <c r="H307" s="12"/>
      <c r="I307" s="13"/>
      <c r="J307" s="10"/>
      <c r="K307" s="5">
        <f t="shared" si="14"/>
        <v>0</v>
      </c>
    </row>
    <row r="308" spans="1:11" x14ac:dyDescent="0.2">
      <c r="A308" s="1">
        <f t="shared" si="12"/>
        <v>43042</v>
      </c>
      <c r="B308" s="1" t="str">
        <f>IF(A308="","",VLOOKUP(A308,Kalender!A309:B1404,2,FALSE))</f>
        <v>Fr</v>
      </c>
      <c r="C308" s="2">
        <f t="shared" si="13"/>
        <v>11</v>
      </c>
      <c r="D308" s="12"/>
      <c r="E308" s="13"/>
      <c r="F308" s="12"/>
      <c r="G308" s="13"/>
      <c r="H308" s="12"/>
      <c r="I308" s="13"/>
      <c r="J308" s="10"/>
      <c r="K308" s="5">
        <f t="shared" si="14"/>
        <v>0</v>
      </c>
    </row>
    <row r="309" spans="1:11" x14ac:dyDescent="0.2">
      <c r="A309" s="1">
        <f t="shared" si="12"/>
        <v>43043</v>
      </c>
      <c r="B309" s="1" t="str">
        <f>IF(A309="","",VLOOKUP(A309,Kalender!A310:B1405,2,FALSE))</f>
        <v>Sa</v>
      </c>
      <c r="C309" s="2">
        <f t="shared" si="13"/>
        <v>11</v>
      </c>
      <c r="D309" s="12"/>
      <c r="E309" s="13"/>
      <c r="F309" s="12"/>
      <c r="G309" s="13"/>
      <c r="H309" s="12"/>
      <c r="I309" s="13"/>
      <c r="J309" s="10"/>
      <c r="K309" s="5">
        <f t="shared" si="14"/>
        <v>0</v>
      </c>
    </row>
    <row r="310" spans="1:11" x14ac:dyDescent="0.2">
      <c r="A310" s="1">
        <f t="shared" si="12"/>
        <v>43044</v>
      </c>
      <c r="B310" s="1" t="str">
        <f>IF(A310="","",VLOOKUP(A310,Kalender!A311:B1406,2,FALSE))</f>
        <v>So</v>
      </c>
      <c r="C310" s="2">
        <f t="shared" si="13"/>
        <v>11</v>
      </c>
      <c r="D310" s="12"/>
      <c r="E310" s="13"/>
      <c r="F310" s="12"/>
      <c r="G310" s="13"/>
      <c r="H310" s="12"/>
      <c r="I310" s="13"/>
      <c r="J310" s="10"/>
      <c r="K310" s="5">
        <f t="shared" si="14"/>
        <v>0</v>
      </c>
    </row>
    <row r="311" spans="1:11" x14ac:dyDescent="0.2">
      <c r="A311" s="1">
        <f t="shared" si="12"/>
        <v>43045</v>
      </c>
      <c r="B311" s="1" t="str">
        <f>IF(A311="","",VLOOKUP(A311,Kalender!A312:B1407,2,FALSE))</f>
        <v>Mo</v>
      </c>
      <c r="C311" s="2">
        <f t="shared" si="13"/>
        <v>11</v>
      </c>
      <c r="D311" s="12"/>
      <c r="E311" s="13"/>
      <c r="F311" s="12"/>
      <c r="G311" s="13"/>
      <c r="H311" s="12"/>
      <c r="I311" s="13"/>
      <c r="J311" s="10"/>
      <c r="K311" s="5">
        <f t="shared" si="14"/>
        <v>0</v>
      </c>
    </row>
    <row r="312" spans="1:11" x14ac:dyDescent="0.2">
      <c r="A312" s="1">
        <f t="shared" si="12"/>
        <v>43046</v>
      </c>
      <c r="B312" s="1" t="str">
        <f>IF(A312="","",VLOOKUP(A312,Kalender!A313:B1408,2,FALSE))</f>
        <v>Di</v>
      </c>
      <c r="C312" s="2">
        <f t="shared" si="13"/>
        <v>11</v>
      </c>
      <c r="D312" s="12"/>
      <c r="E312" s="13"/>
      <c r="F312" s="12"/>
      <c r="G312" s="13"/>
      <c r="H312" s="12"/>
      <c r="I312" s="13"/>
      <c r="J312" s="10"/>
      <c r="K312" s="5">
        <f t="shared" si="14"/>
        <v>0</v>
      </c>
    </row>
    <row r="313" spans="1:11" x14ac:dyDescent="0.2">
      <c r="A313" s="1">
        <f t="shared" si="12"/>
        <v>43047</v>
      </c>
      <c r="B313" s="1" t="str">
        <f>IF(A313="","",VLOOKUP(A313,Kalender!A314:B1409,2,FALSE))</f>
        <v>Mi</v>
      </c>
      <c r="C313" s="2">
        <f t="shared" si="13"/>
        <v>11</v>
      </c>
      <c r="D313" s="12"/>
      <c r="E313" s="13"/>
      <c r="F313" s="12"/>
      <c r="G313" s="13"/>
      <c r="H313" s="12"/>
      <c r="I313" s="13"/>
      <c r="J313" s="10"/>
      <c r="K313" s="5">
        <f t="shared" si="14"/>
        <v>0</v>
      </c>
    </row>
    <row r="314" spans="1:11" x14ac:dyDescent="0.2">
      <c r="A314" s="1">
        <f t="shared" si="12"/>
        <v>43048</v>
      </c>
      <c r="B314" s="1" t="str">
        <f>IF(A314="","",VLOOKUP(A314,Kalender!A315:B1410,2,FALSE))</f>
        <v>Do</v>
      </c>
      <c r="C314" s="2">
        <f t="shared" si="13"/>
        <v>11</v>
      </c>
      <c r="D314" s="12"/>
      <c r="E314" s="13"/>
      <c r="F314" s="12"/>
      <c r="G314" s="13"/>
      <c r="H314" s="12"/>
      <c r="I314" s="13"/>
      <c r="J314" s="10"/>
      <c r="K314" s="5">
        <f t="shared" si="14"/>
        <v>0</v>
      </c>
    </row>
    <row r="315" spans="1:11" x14ac:dyDescent="0.2">
      <c r="A315" s="1">
        <f t="shared" si="12"/>
        <v>43049</v>
      </c>
      <c r="B315" s="1" t="str">
        <f>IF(A315="","",VLOOKUP(A315,Kalender!A316:B1411,2,FALSE))</f>
        <v>Fr</v>
      </c>
      <c r="C315" s="2">
        <f t="shared" si="13"/>
        <v>11</v>
      </c>
      <c r="D315" s="12"/>
      <c r="E315" s="13"/>
      <c r="F315" s="12"/>
      <c r="G315" s="13"/>
      <c r="H315" s="12"/>
      <c r="I315" s="13"/>
      <c r="J315" s="10"/>
      <c r="K315" s="5">
        <f t="shared" si="14"/>
        <v>0</v>
      </c>
    </row>
    <row r="316" spans="1:11" x14ac:dyDescent="0.2">
      <c r="A316" s="1">
        <f t="shared" si="12"/>
        <v>43050</v>
      </c>
      <c r="B316" s="1" t="str">
        <f>IF(A316="","",VLOOKUP(A316,Kalender!A317:B1412,2,FALSE))</f>
        <v>Sa</v>
      </c>
      <c r="C316" s="2">
        <f t="shared" si="13"/>
        <v>11</v>
      </c>
      <c r="D316" s="12"/>
      <c r="E316" s="13"/>
      <c r="F316" s="12"/>
      <c r="G316" s="13"/>
      <c r="H316" s="12"/>
      <c r="I316" s="13"/>
      <c r="J316" s="10"/>
      <c r="K316" s="5">
        <f t="shared" si="14"/>
        <v>0</v>
      </c>
    </row>
    <row r="317" spans="1:11" x14ac:dyDescent="0.2">
      <c r="A317" s="1">
        <f t="shared" si="12"/>
        <v>43051</v>
      </c>
      <c r="B317" s="1" t="str">
        <f>IF(A317="","",VLOOKUP(A317,Kalender!A318:B1413,2,FALSE))</f>
        <v>So</v>
      </c>
      <c r="C317" s="2">
        <f t="shared" si="13"/>
        <v>11</v>
      </c>
      <c r="D317" s="12"/>
      <c r="E317" s="13"/>
      <c r="F317" s="12"/>
      <c r="G317" s="13"/>
      <c r="H317" s="12"/>
      <c r="I317" s="13"/>
      <c r="J317" s="10"/>
      <c r="K317" s="5">
        <f t="shared" si="14"/>
        <v>0</v>
      </c>
    </row>
    <row r="318" spans="1:11" x14ac:dyDescent="0.2">
      <c r="A318" s="1">
        <f t="shared" ref="A318:A363" si="15">A317+1</f>
        <v>43052</v>
      </c>
      <c r="B318" s="1" t="str">
        <f>IF(A318="","",VLOOKUP(A318,Kalender!A319:B1414,2,FALSE))</f>
        <v>Mo</v>
      </c>
      <c r="C318" s="2">
        <f t="shared" ref="C318:C363" si="16">MONTH(A318)</f>
        <v>11</v>
      </c>
      <c r="D318" s="12"/>
      <c r="E318" s="13"/>
      <c r="F318" s="12"/>
      <c r="G318" s="13"/>
      <c r="H318" s="12"/>
      <c r="I318" s="13"/>
      <c r="J318" s="10"/>
      <c r="K318" s="5">
        <f t="shared" ref="K318:K363" si="17">J318*0.3</f>
        <v>0</v>
      </c>
    </row>
    <row r="319" spans="1:11" x14ac:dyDescent="0.2">
      <c r="A319" s="1">
        <f t="shared" si="15"/>
        <v>43053</v>
      </c>
      <c r="B319" s="1" t="str">
        <f>IF(A319="","",VLOOKUP(A319,Kalender!A320:B1415,2,FALSE))</f>
        <v>Di</v>
      </c>
      <c r="C319" s="2">
        <f t="shared" si="16"/>
        <v>11</v>
      </c>
      <c r="D319" s="12"/>
      <c r="E319" s="13"/>
      <c r="F319" s="12"/>
      <c r="G319" s="13"/>
      <c r="H319" s="12"/>
      <c r="I319" s="13"/>
      <c r="J319" s="10"/>
      <c r="K319" s="5">
        <f t="shared" si="17"/>
        <v>0</v>
      </c>
    </row>
    <row r="320" spans="1:11" x14ac:dyDescent="0.2">
      <c r="A320" s="1">
        <f t="shared" si="15"/>
        <v>43054</v>
      </c>
      <c r="B320" s="1" t="str">
        <f>IF(A320="","",VLOOKUP(A320,Kalender!A321:B1416,2,FALSE))</f>
        <v>Mi</v>
      </c>
      <c r="C320" s="2">
        <f t="shared" si="16"/>
        <v>11</v>
      </c>
      <c r="D320" s="12"/>
      <c r="E320" s="13"/>
      <c r="F320" s="12"/>
      <c r="G320" s="13"/>
      <c r="H320" s="12"/>
      <c r="I320" s="13"/>
      <c r="J320" s="10"/>
      <c r="K320" s="5">
        <f t="shared" si="17"/>
        <v>0</v>
      </c>
    </row>
    <row r="321" spans="1:11" x14ac:dyDescent="0.2">
      <c r="A321" s="1">
        <f t="shared" si="15"/>
        <v>43055</v>
      </c>
      <c r="B321" s="1" t="str">
        <f>IF(A321="","",VLOOKUP(A321,Kalender!A322:B1417,2,FALSE))</f>
        <v>Do</v>
      </c>
      <c r="C321" s="2">
        <f t="shared" si="16"/>
        <v>11</v>
      </c>
      <c r="D321" s="12"/>
      <c r="E321" s="13"/>
      <c r="F321" s="12"/>
      <c r="G321" s="13"/>
      <c r="H321" s="12"/>
      <c r="I321" s="13"/>
      <c r="J321" s="10"/>
      <c r="K321" s="5">
        <f t="shared" si="17"/>
        <v>0</v>
      </c>
    </row>
    <row r="322" spans="1:11" x14ac:dyDescent="0.2">
      <c r="A322" s="1">
        <f t="shared" si="15"/>
        <v>43056</v>
      </c>
      <c r="B322" s="1" t="str">
        <f>IF(A322="","",VLOOKUP(A322,Kalender!A323:B1418,2,FALSE))</f>
        <v>Fr</v>
      </c>
      <c r="C322" s="2">
        <f t="shared" si="16"/>
        <v>11</v>
      </c>
      <c r="D322" s="12"/>
      <c r="E322" s="13"/>
      <c r="F322" s="12"/>
      <c r="G322" s="13"/>
      <c r="H322" s="12"/>
      <c r="I322" s="13"/>
      <c r="J322" s="10"/>
      <c r="K322" s="5">
        <f t="shared" si="17"/>
        <v>0</v>
      </c>
    </row>
    <row r="323" spans="1:11" x14ac:dyDescent="0.2">
      <c r="A323" s="1">
        <f t="shared" si="15"/>
        <v>43057</v>
      </c>
      <c r="B323" s="1" t="str">
        <f>IF(A323="","",VLOOKUP(A323,Kalender!A324:B1419,2,FALSE))</f>
        <v>Sa</v>
      </c>
      <c r="C323" s="2">
        <f t="shared" si="16"/>
        <v>11</v>
      </c>
      <c r="D323" s="12"/>
      <c r="E323" s="13"/>
      <c r="F323" s="12"/>
      <c r="G323" s="13"/>
      <c r="H323" s="12"/>
      <c r="I323" s="13"/>
      <c r="J323" s="10"/>
      <c r="K323" s="5">
        <f t="shared" si="17"/>
        <v>0</v>
      </c>
    </row>
    <row r="324" spans="1:11" x14ac:dyDescent="0.2">
      <c r="A324" s="1">
        <f t="shared" si="15"/>
        <v>43058</v>
      </c>
      <c r="B324" s="1" t="str">
        <f>IF(A324="","",VLOOKUP(A324,Kalender!A325:B1420,2,FALSE))</f>
        <v>So</v>
      </c>
      <c r="C324" s="2">
        <f t="shared" si="16"/>
        <v>11</v>
      </c>
      <c r="D324" s="12"/>
      <c r="E324" s="13"/>
      <c r="F324" s="12"/>
      <c r="G324" s="13"/>
      <c r="H324" s="12"/>
      <c r="I324" s="13"/>
      <c r="J324" s="10"/>
      <c r="K324" s="5">
        <f t="shared" si="17"/>
        <v>0</v>
      </c>
    </row>
    <row r="325" spans="1:11" x14ac:dyDescent="0.2">
      <c r="A325" s="1">
        <f t="shared" si="15"/>
        <v>43059</v>
      </c>
      <c r="B325" s="1" t="str">
        <f>IF(A325="","",VLOOKUP(A325,Kalender!A326:B1421,2,FALSE))</f>
        <v>Mo</v>
      </c>
      <c r="C325" s="2">
        <f t="shared" si="16"/>
        <v>11</v>
      </c>
      <c r="D325" s="12"/>
      <c r="E325" s="13"/>
      <c r="F325" s="12"/>
      <c r="G325" s="13"/>
      <c r="H325" s="12"/>
      <c r="I325" s="13"/>
      <c r="J325" s="10"/>
      <c r="K325" s="5">
        <f t="shared" si="17"/>
        <v>0</v>
      </c>
    </row>
    <row r="326" spans="1:11" x14ac:dyDescent="0.2">
      <c r="A326" s="1">
        <f t="shared" si="15"/>
        <v>43060</v>
      </c>
      <c r="B326" s="1" t="str">
        <f>IF(A326="","",VLOOKUP(A326,Kalender!A327:B1422,2,FALSE))</f>
        <v>Di</v>
      </c>
      <c r="C326" s="2">
        <f t="shared" si="16"/>
        <v>11</v>
      </c>
      <c r="D326" s="12"/>
      <c r="E326" s="13"/>
      <c r="F326" s="12"/>
      <c r="G326" s="13"/>
      <c r="H326" s="12"/>
      <c r="I326" s="13"/>
      <c r="J326" s="10"/>
      <c r="K326" s="5">
        <f t="shared" si="17"/>
        <v>0</v>
      </c>
    </row>
    <row r="327" spans="1:11" x14ac:dyDescent="0.2">
      <c r="A327" s="1">
        <f t="shared" si="15"/>
        <v>43061</v>
      </c>
      <c r="B327" s="1" t="str">
        <f>IF(A327="","",VLOOKUP(A327,Kalender!A328:B1423,2,FALSE))</f>
        <v>Mi</v>
      </c>
      <c r="C327" s="2">
        <f t="shared" si="16"/>
        <v>11</v>
      </c>
      <c r="D327" s="12"/>
      <c r="E327" s="13"/>
      <c r="F327" s="12"/>
      <c r="G327" s="13"/>
      <c r="H327" s="12"/>
      <c r="I327" s="13"/>
      <c r="J327" s="10"/>
      <c r="K327" s="5">
        <f t="shared" si="17"/>
        <v>0</v>
      </c>
    </row>
    <row r="328" spans="1:11" x14ac:dyDescent="0.2">
      <c r="A328" s="1">
        <f t="shared" si="15"/>
        <v>43062</v>
      </c>
      <c r="B328" s="1" t="str">
        <f>IF(A328="","",VLOOKUP(A328,Kalender!A329:B1424,2,FALSE))</f>
        <v>Do</v>
      </c>
      <c r="C328" s="2">
        <f t="shared" si="16"/>
        <v>11</v>
      </c>
      <c r="D328" s="12"/>
      <c r="E328" s="13"/>
      <c r="F328" s="12"/>
      <c r="G328" s="13"/>
      <c r="H328" s="12"/>
      <c r="I328" s="13"/>
      <c r="J328" s="10"/>
      <c r="K328" s="5">
        <f t="shared" si="17"/>
        <v>0</v>
      </c>
    </row>
    <row r="329" spans="1:11" x14ac:dyDescent="0.2">
      <c r="A329" s="1">
        <f t="shared" si="15"/>
        <v>43063</v>
      </c>
      <c r="B329" s="1" t="str">
        <f>IF(A329="","",VLOOKUP(A329,Kalender!A330:B1425,2,FALSE))</f>
        <v>Fr</v>
      </c>
      <c r="C329" s="2">
        <f t="shared" si="16"/>
        <v>11</v>
      </c>
      <c r="D329" s="12"/>
      <c r="E329" s="13"/>
      <c r="F329" s="12"/>
      <c r="G329" s="13"/>
      <c r="H329" s="12"/>
      <c r="I329" s="13"/>
      <c r="J329" s="10"/>
      <c r="K329" s="5">
        <f t="shared" si="17"/>
        <v>0</v>
      </c>
    </row>
    <row r="330" spans="1:11" x14ac:dyDescent="0.2">
      <c r="A330" s="1">
        <f t="shared" si="15"/>
        <v>43064</v>
      </c>
      <c r="B330" s="1" t="str">
        <f>IF(A330="","",VLOOKUP(A330,Kalender!A331:B1426,2,FALSE))</f>
        <v>Sa</v>
      </c>
      <c r="C330" s="2">
        <f t="shared" si="16"/>
        <v>11</v>
      </c>
      <c r="D330" s="12"/>
      <c r="E330" s="13"/>
      <c r="F330" s="12"/>
      <c r="G330" s="13"/>
      <c r="H330" s="12"/>
      <c r="I330" s="13"/>
      <c r="J330" s="10"/>
      <c r="K330" s="5">
        <f t="shared" si="17"/>
        <v>0</v>
      </c>
    </row>
    <row r="331" spans="1:11" x14ac:dyDescent="0.2">
      <c r="A331" s="1">
        <f t="shared" si="15"/>
        <v>43065</v>
      </c>
      <c r="B331" s="1" t="str">
        <f>IF(A331="","",VLOOKUP(A331,Kalender!A332:B1427,2,FALSE))</f>
        <v>So</v>
      </c>
      <c r="C331" s="2">
        <f t="shared" si="16"/>
        <v>11</v>
      </c>
      <c r="D331" s="12"/>
      <c r="E331" s="13"/>
      <c r="F331" s="12"/>
      <c r="G331" s="13"/>
      <c r="H331" s="12"/>
      <c r="I331" s="13"/>
      <c r="J331" s="10"/>
      <c r="K331" s="5">
        <f t="shared" si="17"/>
        <v>0</v>
      </c>
    </row>
    <row r="332" spans="1:11" x14ac:dyDescent="0.2">
      <c r="A332" s="1">
        <f t="shared" si="15"/>
        <v>43066</v>
      </c>
      <c r="B332" s="1" t="str">
        <f>IF(A332="","",VLOOKUP(A332,Kalender!A333:B1428,2,FALSE))</f>
        <v>Mo</v>
      </c>
      <c r="C332" s="2">
        <f t="shared" si="16"/>
        <v>11</v>
      </c>
      <c r="D332" s="12"/>
      <c r="E332" s="13"/>
      <c r="F332" s="12"/>
      <c r="G332" s="13"/>
      <c r="H332" s="12"/>
      <c r="I332" s="13"/>
      <c r="J332" s="10"/>
      <c r="K332" s="5">
        <f t="shared" si="17"/>
        <v>0</v>
      </c>
    </row>
    <row r="333" spans="1:11" x14ac:dyDescent="0.2">
      <c r="A333" s="1">
        <f t="shared" si="15"/>
        <v>43067</v>
      </c>
      <c r="B333" s="1" t="str">
        <f>IF(A333="","",VLOOKUP(A333,Kalender!A334:B1429,2,FALSE))</f>
        <v>Di</v>
      </c>
      <c r="C333" s="2">
        <f t="shared" si="16"/>
        <v>11</v>
      </c>
      <c r="D333" s="12"/>
      <c r="E333" s="13"/>
      <c r="F333" s="12"/>
      <c r="G333" s="13"/>
      <c r="H333" s="12"/>
      <c r="I333" s="13"/>
      <c r="J333" s="10"/>
      <c r="K333" s="5">
        <f t="shared" si="17"/>
        <v>0</v>
      </c>
    </row>
    <row r="334" spans="1:11" x14ac:dyDescent="0.2">
      <c r="A334" s="1">
        <f t="shared" si="15"/>
        <v>43068</v>
      </c>
      <c r="B334" s="1" t="str">
        <f>IF(A334="","",VLOOKUP(A334,Kalender!A335:B1430,2,FALSE))</f>
        <v>Mi</v>
      </c>
      <c r="C334" s="2">
        <f t="shared" si="16"/>
        <v>11</v>
      </c>
      <c r="D334" s="12"/>
      <c r="E334" s="13"/>
      <c r="F334" s="12"/>
      <c r="G334" s="13"/>
      <c r="H334" s="12"/>
      <c r="I334" s="13"/>
      <c r="J334" s="10"/>
      <c r="K334" s="5">
        <f t="shared" si="17"/>
        <v>0</v>
      </c>
    </row>
    <row r="335" spans="1:11" x14ac:dyDescent="0.2">
      <c r="A335" s="1">
        <f t="shared" si="15"/>
        <v>43069</v>
      </c>
      <c r="B335" s="1" t="str">
        <f>IF(A335="","",VLOOKUP(A335,Kalender!A336:B1431,2,FALSE))</f>
        <v>Do</v>
      </c>
      <c r="C335" s="2">
        <f t="shared" si="16"/>
        <v>11</v>
      </c>
      <c r="D335" s="12"/>
      <c r="E335" s="13"/>
      <c r="F335" s="12"/>
      <c r="G335" s="13"/>
      <c r="H335" s="12"/>
      <c r="I335" s="13"/>
      <c r="J335" s="10"/>
      <c r="K335" s="5">
        <f t="shared" si="17"/>
        <v>0</v>
      </c>
    </row>
    <row r="336" spans="1:11" x14ac:dyDescent="0.2">
      <c r="A336" s="1">
        <f t="shared" si="15"/>
        <v>43070</v>
      </c>
      <c r="B336" s="1" t="str">
        <f>IF(A336="","",VLOOKUP(A336,Kalender!A337:B1432,2,FALSE))</f>
        <v>Fr</v>
      </c>
      <c r="C336" s="2">
        <f t="shared" si="16"/>
        <v>12</v>
      </c>
      <c r="D336" s="12"/>
      <c r="E336" s="13"/>
      <c r="F336" s="12"/>
      <c r="G336" s="13"/>
      <c r="H336" s="12"/>
      <c r="I336" s="13"/>
      <c r="J336" s="10"/>
      <c r="K336" s="5">
        <f t="shared" si="17"/>
        <v>0</v>
      </c>
    </row>
    <row r="337" spans="1:11" x14ac:dyDescent="0.2">
      <c r="A337" s="1">
        <f t="shared" si="15"/>
        <v>43071</v>
      </c>
      <c r="B337" s="1" t="str">
        <f>IF(A337="","",VLOOKUP(A337,Kalender!A338:B1433,2,FALSE))</f>
        <v>Sa</v>
      </c>
      <c r="C337" s="2">
        <f t="shared" si="16"/>
        <v>12</v>
      </c>
      <c r="D337" s="12"/>
      <c r="E337" s="13"/>
      <c r="F337" s="12"/>
      <c r="G337" s="13"/>
      <c r="H337" s="12"/>
      <c r="I337" s="13"/>
      <c r="J337" s="10"/>
      <c r="K337" s="5">
        <f t="shared" si="17"/>
        <v>0</v>
      </c>
    </row>
    <row r="338" spans="1:11" x14ac:dyDescent="0.2">
      <c r="A338" s="1">
        <f t="shared" si="15"/>
        <v>43072</v>
      </c>
      <c r="B338" s="1" t="str">
        <f>IF(A338="","",VLOOKUP(A338,Kalender!A339:B1434,2,FALSE))</f>
        <v>So</v>
      </c>
      <c r="C338" s="2">
        <f t="shared" si="16"/>
        <v>12</v>
      </c>
      <c r="D338" s="12"/>
      <c r="E338" s="13"/>
      <c r="F338" s="12"/>
      <c r="G338" s="13"/>
      <c r="H338" s="12"/>
      <c r="I338" s="13"/>
      <c r="J338" s="10"/>
      <c r="K338" s="5">
        <f t="shared" si="17"/>
        <v>0</v>
      </c>
    </row>
    <row r="339" spans="1:11" x14ac:dyDescent="0.2">
      <c r="A339" s="1">
        <f t="shared" si="15"/>
        <v>43073</v>
      </c>
      <c r="B339" s="1" t="str">
        <f>IF(A339="","",VLOOKUP(A339,Kalender!A340:B1435,2,FALSE))</f>
        <v>Mo</v>
      </c>
      <c r="C339" s="2">
        <f t="shared" si="16"/>
        <v>12</v>
      </c>
      <c r="D339" s="12"/>
      <c r="E339" s="13"/>
      <c r="F339" s="12"/>
      <c r="G339" s="13"/>
      <c r="H339" s="12"/>
      <c r="I339" s="13"/>
      <c r="J339" s="10"/>
      <c r="K339" s="5">
        <f t="shared" si="17"/>
        <v>0</v>
      </c>
    </row>
    <row r="340" spans="1:11" x14ac:dyDescent="0.2">
      <c r="A340" s="1">
        <f t="shared" si="15"/>
        <v>43074</v>
      </c>
      <c r="B340" s="1" t="str">
        <f>IF(A340="","",VLOOKUP(A340,Kalender!A341:B1436,2,FALSE))</f>
        <v>Di</v>
      </c>
      <c r="C340" s="2">
        <f t="shared" si="16"/>
        <v>12</v>
      </c>
      <c r="D340" s="12"/>
      <c r="E340" s="13"/>
      <c r="F340" s="12"/>
      <c r="G340" s="13"/>
      <c r="H340" s="12"/>
      <c r="I340" s="13"/>
      <c r="J340" s="10"/>
      <c r="K340" s="5">
        <f t="shared" si="17"/>
        <v>0</v>
      </c>
    </row>
    <row r="341" spans="1:11" x14ac:dyDescent="0.2">
      <c r="A341" s="1">
        <f t="shared" si="15"/>
        <v>43075</v>
      </c>
      <c r="B341" s="1" t="str">
        <f>IF(A341="","",VLOOKUP(A341,Kalender!A342:B1437,2,FALSE))</f>
        <v>Mi</v>
      </c>
      <c r="C341" s="2">
        <f t="shared" si="16"/>
        <v>12</v>
      </c>
      <c r="D341" s="12"/>
      <c r="E341" s="13"/>
      <c r="F341" s="12"/>
      <c r="G341" s="13"/>
      <c r="H341" s="12"/>
      <c r="I341" s="13"/>
      <c r="J341" s="10"/>
      <c r="K341" s="5">
        <f t="shared" si="17"/>
        <v>0</v>
      </c>
    </row>
    <row r="342" spans="1:11" x14ac:dyDescent="0.2">
      <c r="A342" s="1">
        <f t="shared" si="15"/>
        <v>43076</v>
      </c>
      <c r="B342" s="1" t="str">
        <f>IF(A342="","",VLOOKUP(A342,Kalender!A343:B1438,2,FALSE))</f>
        <v>Do</v>
      </c>
      <c r="C342" s="2">
        <f t="shared" si="16"/>
        <v>12</v>
      </c>
      <c r="D342" s="12"/>
      <c r="E342" s="13"/>
      <c r="F342" s="12"/>
      <c r="G342" s="13"/>
      <c r="H342" s="12"/>
      <c r="I342" s="13"/>
      <c r="J342" s="10"/>
      <c r="K342" s="5">
        <f t="shared" si="17"/>
        <v>0</v>
      </c>
    </row>
    <row r="343" spans="1:11" x14ac:dyDescent="0.2">
      <c r="A343" s="1">
        <f t="shared" si="15"/>
        <v>43077</v>
      </c>
      <c r="B343" s="1" t="str">
        <f>IF(A343="","",VLOOKUP(A343,Kalender!A344:B1439,2,FALSE))</f>
        <v>Fr</v>
      </c>
      <c r="C343" s="2">
        <f t="shared" si="16"/>
        <v>12</v>
      </c>
      <c r="D343" s="12"/>
      <c r="E343" s="13"/>
      <c r="F343" s="12"/>
      <c r="G343" s="13"/>
      <c r="H343" s="12"/>
      <c r="I343" s="13"/>
      <c r="J343" s="10"/>
      <c r="K343" s="5">
        <f t="shared" si="17"/>
        <v>0</v>
      </c>
    </row>
    <row r="344" spans="1:11" x14ac:dyDescent="0.2">
      <c r="A344" s="1">
        <f t="shared" si="15"/>
        <v>43078</v>
      </c>
      <c r="B344" s="1" t="str">
        <f>IF(A344="","",VLOOKUP(A344,Kalender!A345:B1440,2,FALSE))</f>
        <v>Sa</v>
      </c>
      <c r="C344" s="2">
        <f t="shared" si="16"/>
        <v>12</v>
      </c>
      <c r="D344" s="12"/>
      <c r="E344" s="13"/>
      <c r="F344" s="12"/>
      <c r="G344" s="13"/>
      <c r="H344" s="12"/>
      <c r="I344" s="13"/>
      <c r="J344" s="10"/>
      <c r="K344" s="5">
        <f t="shared" si="17"/>
        <v>0</v>
      </c>
    </row>
    <row r="345" spans="1:11" x14ac:dyDescent="0.2">
      <c r="A345" s="1">
        <f t="shared" si="15"/>
        <v>43079</v>
      </c>
      <c r="B345" s="1" t="str">
        <f>IF(A345="","",VLOOKUP(A345,Kalender!A346:B1441,2,FALSE))</f>
        <v>So</v>
      </c>
      <c r="C345" s="2">
        <f t="shared" si="16"/>
        <v>12</v>
      </c>
      <c r="D345" s="12"/>
      <c r="E345" s="13"/>
      <c r="F345" s="12"/>
      <c r="G345" s="13"/>
      <c r="H345" s="12"/>
      <c r="I345" s="13"/>
      <c r="J345" s="10"/>
      <c r="K345" s="5">
        <f t="shared" si="17"/>
        <v>0</v>
      </c>
    </row>
    <row r="346" spans="1:11" x14ac:dyDescent="0.2">
      <c r="A346" s="1">
        <f t="shared" si="15"/>
        <v>43080</v>
      </c>
      <c r="B346" s="1" t="str">
        <f>IF(A346="","",VLOOKUP(A346,Kalender!A347:B1442,2,FALSE))</f>
        <v>Mo</v>
      </c>
      <c r="C346" s="2">
        <f t="shared" si="16"/>
        <v>12</v>
      </c>
      <c r="D346" s="12"/>
      <c r="E346" s="13"/>
      <c r="F346" s="12"/>
      <c r="G346" s="13"/>
      <c r="H346" s="12"/>
      <c r="I346" s="13"/>
      <c r="J346" s="10"/>
      <c r="K346" s="5">
        <f t="shared" si="17"/>
        <v>0</v>
      </c>
    </row>
    <row r="347" spans="1:11" x14ac:dyDescent="0.2">
      <c r="A347" s="1">
        <f t="shared" si="15"/>
        <v>43081</v>
      </c>
      <c r="B347" s="1" t="str">
        <f>IF(A347="","",VLOOKUP(A347,Kalender!A348:B1443,2,FALSE))</f>
        <v>Di</v>
      </c>
      <c r="C347" s="2">
        <f t="shared" si="16"/>
        <v>12</v>
      </c>
      <c r="D347" s="12"/>
      <c r="E347" s="13"/>
      <c r="F347" s="12"/>
      <c r="G347" s="13"/>
      <c r="H347" s="12"/>
      <c r="I347" s="13"/>
      <c r="J347" s="10"/>
      <c r="K347" s="5">
        <f t="shared" si="17"/>
        <v>0</v>
      </c>
    </row>
    <row r="348" spans="1:11" x14ac:dyDescent="0.2">
      <c r="A348" s="1">
        <f t="shared" si="15"/>
        <v>43082</v>
      </c>
      <c r="B348" s="1" t="str">
        <f>IF(A348="","",VLOOKUP(A348,Kalender!A349:B1444,2,FALSE))</f>
        <v>Mi</v>
      </c>
      <c r="C348" s="2">
        <f t="shared" si="16"/>
        <v>12</v>
      </c>
      <c r="D348" s="12"/>
      <c r="E348" s="13"/>
      <c r="F348" s="12"/>
      <c r="G348" s="13"/>
      <c r="H348" s="12"/>
      <c r="I348" s="13"/>
      <c r="J348" s="10"/>
      <c r="K348" s="5">
        <f t="shared" si="17"/>
        <v>0</v>
      </c>
    </row>
    <row r="349" spans="1:11" x14ac:dyDescent="0.2">
      <c r="A349" s="1">
        <f t="shared" si="15"/>
        <v>43083</v>
      </c>
      <c r="B349" s="1" t="str">
        <f>IF(A349="","",VLOOKUP(A349,Kalender!A350:B1445,2,FALSE))</f>
        <v>Do</v>
      </c>
      <c r="C349" s="2">
        <f t="shared" si="16"/>
        <v>12</v>
      </c>
      <c r="D349" s="12"/>
      <c r="E349" s="13"/>
      <c r="F349" s="12"/>
      <c r="G349" s="13"/>
      <c r="H349" s="12"/>
      <c r="I349" s="13"/>
      <c r="J349" s="10"/>
      <c r="K349" s="5">
        <f t="shared" si="17"/>
        <v>0</v>
      </c>
    </row>
    <row r="350" spans="1:11" x14ac:dyDescent="0.2">
      <c r="A350" s="1">
        <f t="shared" si="15"/>
        <v>43084</v>
      </c>
      <c r="B350" s="1" t="str">
        <f>IF(A350="","",VLOOKUP(A350,Kalender!A351:B1446,2,FALSE))</f>
        <v>Fr</v>
      </c>
      <c r="C350" s="2">
        <f t="shared" si="16"/>
        <v>12</v>
      </c>
      <c r="D350" s="12"/>
      <c r="E350" s="13"/>
      <c r="F350" s="12"/>
      <c r="G350" s="13"/>
      <c r="H350" s="12"/>
      <c r="I350" s="13"/>
      <c r="J350" s="10"/>
      <c r="K350" s="5">
        <f t="shared" si="17"/>
        <v>0</v>
      </c>
    </row>
    <row r="351" spans="1:11" x14ac:dyDescent="0.2">
      <c r="A351" s="1">
        <f t="shared" si="15"/>
        <v>43085</v>
      </c>
      <c r="B351" s="1" t="str">
        <f>IF(A351="","",VLOOKUP(A351,Kalender!A352:B1447,2,FALSE))</f>
        <v>Sa</v>
      </c>
      <c r="C351" s="2">
        <f t="shared" si="16"/>
        <v>12</v>
      </c>
      <c r="D351" s="12"/>
      <c r="E351" s="13"/>
      <c r="F351" s="12"/>
      <c r="G351" s="13"/>
      <c r="H351" s="12"/>
      <c r="I351" s="13"/>
      <c r="J351" s="10"/>
      <c r="K351" s="5">
        <f t="shared" si="17"/>
        <v>0</v>
      </c>
    </row>
    <row r="352" spans="1:11" x14ac:dyDescent="0.2">
      <c r="A352" s="1">
        <f t="shared" si="15"/>
        <v>43086</v>
      </c>
      <c r="B352" s="1" t="str">
        <f>IF(A352="","",VLOOKUP(A352,Kalender!A353:B1448,2,FALSE))</f>
        <v>So</v>
      </c>
      <c r="C352" s="2">
        <f t="shared" si="16"/>
        <v>12</v>
      </c>
      <c r="D352" s="12"/>
      <c r="E352" s="13"/>
      <c r="F352" s="12"/>
      <c r="G352" s="13"/>
      <c r="H352" s="12"/>
      <c r="I352" s="13"/>
      <c r="J352" s="10"/>
      <c r="K352" s="5">
        <f t="shared" si="17"/>
        <v>0</v>
      </c>
    </row>
    <row r="353" spans="1:11" x14ac:dyDescent="0.2">
      <c r="A353" s="1">
        <f t="shared" si="15"/>
        <v>43087</v>
      </c>
      <c r="B353" s="1" t="str">
        <f>IF(A353="","",VLOOKUP(A353,Kalender!A354:B1449,2,FALSE))</f>
        <v>Mo</v>
      </c>
      <c r="C353" s="2">
        <f t="shared" si="16"/>
        <v>12</v>
      </c>
      <c r="D353" s="12"/>
      <c r="E353" s="13"/>
      <c r="F353" s="12"/>
      <c r="G353" s="13"/>
      <c r="H353" s="12"/>
      <c r="I353" s="13"/>
      <c r="J353" s="10"/>
      <c r="K353" s="5">
        <f t="shared" si="17"/>
        <v>0</v>
      </c>
    </row>
    <row r="354" spans="1:11" x14ac:dyDescent="0.2">
      <c r="A354" s="1">
        <f t="shared" si="15"/>
        <v>43088</v>
      </c>
      <c r="B354" s="1" t="str">
        <f>IF(A354="","",VLOOKUP(A354,Kalender!A355:B1450,2,FALSE))</f>
        <v>Di</v>
      </c>
      <c r="C354" s="2">
        <f t="shared" si="16"/>
        <v>12</v>
      </c>
      <c r="D354" s="12"/>
      <c r="E354" s="13"/>
      <c r="F354" s="12"/>
      <c r="G354" s="13"/>
      <c r="H354" s="12"/>
      <c r="I354" s="13"/>
      <c r="J354" s="10"/>
      <c r="K354" s="5">
        <f t="shared" si="17"/>
        <v>0</v>
      </c>
    </row>
    <row r="355" spans="1:11" x14ac:dyDescent="0.2">
      <c r="A355" s="1">
        <f t="shared" si="15"/>
        <v>43089</v>
      </c>
      <c r="B355" s="1" t="str">
        <f>IF(A355="","",VLOOKUP(A355,Kalender!A356:B1451,2,FALSE))</f>
        <v>Mi</v>
      </c>
      <c r="C355" s="2">
        <f t="shared" si="16"/>
        <v>12</v>
      </c>
      <c r="D355" s="12"/>
      <c r="E355" s="13"/>
      <c r="F355" s="12"/>
      <c r="G355" s="13"/>
      <c r="H355" s="12"/>
      <c r="I355" s="13"/>
      <c r="J355" s="10"/>
      <c r="K355" s="5">
        <f t="shared" si="17"/>
        <v>0</v>
      </c>
    </row>
    <row r="356" spans="1:11" x14ac:dyDescent="0.2">
      <c r="A356" s="1">
        <f t="shared" si="15"/>
        <v>43090</v>
      </c>
      <c r="B356" s="1" t="str">
        <f>IF(A356="","",VLOOKUP(A356,Kalender!A357:B1452,2,FALSE))</f>
        <v>Do</v>
      </c>
      <c r="C356" s="2">
        <f t="shared" si="16"/>
        <v>12</v>
      </c>
      <c r="D356" s="12"/>
      <c r="E356" s="13"/>
      <c r="F356" s="12"/>
      <c r="G356" s="13"/>
      <c r="H356" s="12"/>
      <c r="I356" s="13"/>
      <c r="J356" s="10"/>
      <c r="K356" s="5">
        <f t="shared" si="17"/>
        <v>0</v>
      </c>
    </row>
    <row r="357" spans="1:11" x14ac:dyDescent="0.2">
      <c r="A357" s="1">
        <f t="shared" si="15"/>
        <v>43091</v>
      </c>
      <c r="B357" s="1" t="str">
        <f>IF(A357="","",VLOOKUP(A357,Kalender!A358:B1453,2,FALSE))</f>
        <v>Fr</v>
      </c>
      <c r="C357" s="2">
        <f t="shared" si="16"/>
        <v>12</v>
      </c>
      <c r="D357" s="12"/>
      <c r="E357" s="13"/>
      <c r="F357" s="12"/>
      <c r="G357" s="13"/>
      <c r="H357" s="12"/>
      <c r="I357" s="13"/>
      <c r="J357" s="10"/>
      <c r="K357" s="5">
        <f t="shared" si="17"/>
        <v>0</v>
      </c>
    </row>
    <row r="358" spans="1:11" x14ac:dyDescent="0.2">
      <c r="A358" s="1">
        <f t="shared" si="15"/>
        <v>43092</v>
      </c>
      <c r="B358" s="1" t="str">
        <f>IF(A358="","",VLOOKUP(A358,Kalender!A359:B1454,2,FALSE))</f>
        <v>Sa</v>
      </c>
      <c r="C358" s="2">
        <f t="shared" si="16"/>
        <v>12</v>
      </c>
      <c r="D358" s="12"/>
      <c r="E358" s="13"/>
      <c r="F358" s="12"/>
      <c r="G358" s="13"/>
      <c r="H358" s="12"/>
      <c r="I358" s="13"/>
      <c r="J358" s="10"/>
      <c r="K358" s="5">
        <f t="shared" si="17"/>
        <v>0</v>
      </c>
    </row>
    <row r="359" spans="1:11" x14ac:dyDescent="0.2">
      <c r="A359" s="1">
        <f t="shared" si="15"/>
        <v>43093</v>
      </c>
      <c r="B359" s="1" t="str">
        <f>IF(A359="","",VLOOKUP(A359,Kalender!A360:B1455,2,FALSE))</f>
        <v>So</v>
      </c>
      <c r="C359" s="2">
        <f t="shared" si="16"/>
        <v>12</v>
      </c>
      <c r="D359" s="12"/>
      <c r="E359" s="13"/>
      <c r="F359" s="12"/>
      <c r="G359" s="13"/>
      <c r="H359" s="12"/>
      <c r="I359" s="13"/>
      <c r="J359" s="10"/>
      <c r="K359" s="5">
        <f t="shared" si="17"/>
        <v>0</v>
      </c>
    </row>
    <row r="360" spans="1:11" x14ac:dyDescent="0.2">
      <c r="A360" s="1">
        <f t="shared" si="15"/>
        <v>43094</v>
      </c>
      <c r="B360" s="1" t="str">
        <f>IF(A360="","",VLOOKUP(A360,Kalender!A361:B1456,2,FALSE))</f>
        <v>Mo</v>
      </c>
      <c r="C360" s="2">
        <f t="shared" si="16"/>
        <v>12</v>
      </c>
      <c r="D360" s="12"/>
      <c r="E360" s="13"/>
      <c r="F360" s="12"/>
      <c r="G360" s="13"/>
      <c r="H360" s="12"/>
      <c r="I360" s="13"/>
      <c r="J360" s="10"/>
      <c r="K360" s="5">
        <f t="shared" si="17"/>
        <v>0</v>
      </c>
    </row>
    <row r="361" spans="1:11" x14ac:dyDescent="0.2">
      <c r="A361" s="1">
        <f t="shared" si="15"/>
        <v>43095</v>
      </c>
      <c r="B361" s="1" t="str">
        <f>IF(A361="","",VLOOKUP(A361,Kalender!A362:B1457,2,FALSE))</f>
        <v>Di</v>
      </c>
      <c r="C361" s="2">
        <f t="shared" si="16"/>
        <v>12</v>
      </c>
      <c r="D361" s="12"/>
      <c r="E361" s="13"/>
      <c r="F361" s="12"/>
      <c r="G361" s="13"/>
      <c r="H361" s="12"/>
      <c r="I361" s="13"/>
      <c r="J361" s="10"/>
      <c r="K361" s="5">
        <f t="shared" si="17"/>
        <v>0</v>
      </c>
    </row>
    <row r="362" spans="1:11" x14ac:dyDescent="0.2">
      <c r="A362" s="1">
        <f t="shared" si="15"/>
        <v>43096</v>
      </c>
      <c r="B362" s="1" t="str">
        <f>IF(A362="","",VLOOKUP(A362,Kalender!A363:B1458,2,FALSE))</f>
        <v>Mi</v>
      </c>
      <c r="C362" s="2">
        <f t="shared" si="16"/>
        <v>12</v>
      </c>
      <c r="D362" s="12"/>
      <c r="E362" s="13"/>
      <c r="F362" s="12"/>
      <c r="G362" s="13"/>
      <c r="H362" s="12"/>
      <c r="I362" s="13"/>
      <c r="J362" s="10"/>
      <c r="K362" s="5">
        <f t="shared" si="17"/>
        <v>0</v>
      </c>
    </row>
    <row r="363" spans="1:11" x14ac:dyDescent="0.2">
      <c r="A363" s="1">
        <f t="shared" si="15"/>
        <v>43097</v>
      </c>
      <c r="B363" s="1" t="str">
        <f>IF(A363="","",VLOOKUP(A363,Kalender!A364:B1459,2,FALSE))</f>
        <v>Do</v>
      </c>
      <c r="C363" s="2">
        <f t="shared" si="16"/>
        <v>12</v>
      </c>
      <c r="D363" s="12"/>
      <c r="E363" s="13"/>
      <c r="F363" s="12"/>
      <c r="G363" s="13"/>
      <c r="H363" s="12"/>
      <c r="I363" s="13"/>
      <c r="J363" s="10"/>
      <c r="K363" s="5">
        <f t="shared" si="17"/>
        <v>0</v>
      </c>
    </row>
    <row r="364" spans="1:11" x14ac:dyDescent="0.2">
      <c r="A364" s="1">
        <f t="shared" ref="A364:A367" si="18">A363+1</f>
        <v>43098</v>
      </c>
      <c r="B364" s="1" t="str">
        <f>IF(A364="","",VLOOKUP(A364,Kalender!A365:B1460,2,FALSE))</f>
        <v>Fr</v>
      </c>
      <c r="C364" s="2">
        <f t="shared" ref="C364:C366" si="19">MONTH(A364)</f>
        <v>12</v>
      </c>
      <c r="D364" s="12"/>
      <c r="E364" s="13"/>
      <c r="F364" s="12"/>
      <c r="G364" s="13"/>
      <c r="H364" s="12"/>
      <c r="I364" s="13"/>
      <c r="J364" s="10"/>
      <c r="K364" s="5">
        <f t="shared" ref="K364:K366" si="20">J364*0.3</f>
        <v>0</v>
      </c>
    </row>
    <row r="365" spans="1:11" x14ac:dyDescent="0.2">
      <c r="A365" s="1">
        <f t="shared" si="18"/>
        <v>43099</v>
      </c>
      <c r="B365" s="1" t="str">
        <f>IF(A365="","",VLOOKUP(A365,Kalender!A366:B1461,2,FALSE))</f>
        <v>Sa</v>
      </c>
      <c r="C365" s="2">
        <f t="shared" si="19"/>
        <v>12</v>
      </c>
      <c r="D365" s="12"/>
      <c r="E365" s="13"/>
      <c r="F365" s="12"/>
      <c r="G365" s="13"/>
      <c r="H365" s="12"/>
      <c r="I365" s="13"/>
      <c r="J365" s="10"/>
      <c r="K365" s="5">
        <f t="shared" si="20"/>
        <v>0</v>
      </c>
    </row>
    <row r="366" spans="1:11" x14ac:dyDescent="0.2">
      <c r="A366" s="1">
        <f t="shared" si="18"/>
        <v>43100</v>
      </c>
      <c r="B366" s="1" t="str">
        <f>IF(A366="","",VLOOKUP(A366,Kalender!A367:B1462,2,FALSE))</f>
        <v>So</v>
      </c>
      <c r="C366" s="2">
        <f t="shared" si="19"/>
        <v>12</v>
      </c>
      <c r="D366" s="12"/>
      <c r="E366" s="13"/>
      <c r="F366" s="12"/>
      <c r="G366" s="13"/>
      <c r="H366" s="12"/>
      <c r="I366" s="13"/>
      <c r="J366" s="10"/>
      <c r="K366" s="5">
        <f t="shared" si="20"/>
        <v>0</v>
      </c>
    </row>
    <row r="367" spans="1:11" x14ac:dyDescent="0.2">
      <c r="A367" s="1">
        <f t="shared" si="18"/>
        <v>43101</v>
      </c>
      <c r="B367" s="1" t="str">
        <f>IF(A367="","",VLOOKUP(A367,Kalender!A368:B1463,2,FALSE))</f>
        <v>Mo</v>
      </c>
      <c r="C367" s="2">
        <f t="shared" ref="C367" si="21">MONTH(A367)</f>
        <v>1</v>
      </c>
      <c r="D367" s="12"/>
      <c r="E367" s="13"/>
      <c r="F367" s="12"/>
      <c r="G367" s="13"/>
      <c r="H367" s="12"/>
      <c r="I367" s="13"/>
      <c r="J367" s="10"/>
      <c r="K367" s="5">
        <f t="shared" ref="K367" si="22">J367*0.3</f>
        <v>0</v>
      </c>
    </row>
  </sheetData>
  <mergeCells count="1101">
    <mergeCell ref="F360:G360"/>
    <mergeCell ref="D361:E361"/>
    <mergeCell ref="F361:G361"/>
    <mergeCell ref="D362:E362"/>
    <mergeCell ref="F362:G362"/>
    <mergeCell ref="D363:E363"/>
    <mergeCell ref="F363:G363"/>
    <mergeCell ref="D364:E364"/>
    <mergeCell ref="F364:G364"/>
    <mergeCell ref="D365:E365"/>
    <mergeCell ref="F365:G365"/>
    <mergeCell ref="D366:E366"/>
    <mergeCell ref="F366:G366"/>
    <mergeCell ref="D360:E360"/>
    <mergeCell ref="F353:G353"/>
    <mergeCell ref="D354:E354"/>
    <mergeCell ref="F354:G354"/>
    <mergeCell ref="D355:E355"/>
    <mergeCell ref="F355:G355"/>
    <mergeCell ref="D356:E356"/>
    <mergeCell ref="F356:G356"/>
    <mergeCell ref="D357:E357"/>
    <mergeCell ref="F357:G357"/>
    <mergeCell ref="D358:E358"/>
    <mergeCell ref="F358:G358"/>
    <mergeCell ref="D359:E359"/>
    <mergeCell ref="F359:G359"/>
    <mergeCell ref="D353:E353"/>
    <mergeCell ref="F346:G346"/>
    <mergeCell ref="D347:E347"/>
    <mergeCell ref="F347:G347"/>
    <mergeCell ref="D348:E348"/>
    <mergeCell ref="F348:G348"/>
    <mergeCell ref="D349:E349"/>
    <mergeCell ref="F349:G349"/>
    <mergeCell ref="D350:E350"/>
    <mergeCell ref="F350:G350"/>
    <mergeCell ref="D351:E351"/>
    <mergeCell ref="F351:G351"/>
    <mergeCell ref="D352:E352"/>
    <mergeCell ref="F352:G352"/>
    <mergeCell ref="D346:E346"/>
    <mergeCell ref="D340:E340"/>
    <mergeCell ref="F340:G340"/>
    <mergeCell ref="D341:E341"/>
    <mergeCell ref="F341:G341"/>
    <mergeCell ref="D342:E342"/>
    <mergeCell ref="F342:G342"/>
    <mergeCell ref="D343:E343"/>
    <mergeCell ref="F343:G343"/>
    <mergeCell ref="D344:E344"/>
    <mergeCell ref="F344:G344"/>
    <mergeCell ref="D345:E345"/>
    <mergeCell ref="F345:G345"/>
    <mergeCell ref="D334:E334"/>
    <mergeCell ref="F334:G334"/>
    <mergeCell ref="D335:E335"/>
    <mergeCell ref="F335:G335"/>
    <mergeCell ref="D336:E336"/>
    <mergeCell ref="F336:G336"/>
    <mergeCell ref="D337:E337"/>
    <mergeCell ref="F337:G337"/>
    <mergeCell ref="D338:E338"/>
    <mergeCell ref="F338:G338"/>
    <mergeCell ref="D339:E339"/>
    <mergeCell ref="F339:G339"/>
    <mergeCell ref="D328:E328"/>
    <mergeCell ref="F328:G328"/>
    <mergeCell ref="D329:E329"/>
    <mergeCell ref="F329:G329"/>
    <mergeCell ref="D330:E330"/>
    <mergeCell ref="F330:G330"/>
    <mergeCell ref="D331:E331"/>
    <mergeCell ref="F331:G331"/>
    <mergeCell ref="D332:E332"/>
    <mergeCell ref="F332:G332"/>
    <mergeCell ref="D333:E333"/>
    <mergeCell ref="F333:G333"/>
    <mergeCell ref="F320:G320"/>
    <mergeCell ref="D321:E321"/>
    <mergeCell ref="F321:G321"/>
    <mergeCell ref="D322:E322"/>
    <mergeCell ref="F322:G322"/>
    <mergeCell ref="D323:E323"/>
    <mergeCell ref="F323:G323"/>
    <mergeCell ref="D324:E324"/>
    <mergeCell ref="F324:G324"/>
    <mergeCell ref="D325:E325"/>
    <mergeCell ref="F325:G325"/>
    <mergeCell ref="D326:E326"/>
    <mergeCell ref="F326:G326"/>
    <mergeCell ref="F313:G313"/>
    <mergeCell ref="D314:E314"/>
    <mergeCell ref="F314:G314"/>
    <mergeCell ref="D315:E315"/>
    <mergeCell ref="F315:G315"/>
    <mergeCell ref="D316:E316"/>
    <mergeCell ref="F316:G316"/>
    <mergeCell ref="D317:E317"/>
    <mergeCell ref="F317:G317"/>
    <mergeCell ref="D318:E318"/>
    <mergeCell ref="F318:G318"/>
    <mergeCell ref="D319:E319"/>
    <mergeCell ref="F319:G319"/>
    <mergeCell ref="F302:G302"/>
    <mergeCell ref="D303:E303"/>
    <mergeCell ref="F303:G303"/>
    <mergeCell ref="D304:E304"/>
    <mergeCell ref="F304:G304"/>
    <mergeCell ref="D305:E305"/>
    <mergeCell ref="F305:G305"/>
    <mergeCell ref="D286:E286"/>
    <mergeCell ref="F286:G286"/>
    <mergeCell ref="D287:E287"/>
    <mergeCell ref="F287:G287"/>
    <mergeCell ref="D288:E288"/>
    <mergeCell ref="F288:G288"/>
    <mergeCell ref="D289:E289"/>
    <mergeCell ref="F289:G289"/>
    <mergeCell ref="D290:E290"/>
    <mergeCell ref="F290:G290"/>
    <mergeCell ref="D291:E291"/>
    <mergeCell ref="F291:G291"/>
    <mergeCell ref="F296:G296"/>
    <mergeCell ref="D251:E251"/>
    <mergeCell ref="F251:G251"/>
    <mergeCell ref="D252:E252"/>
    <mergeCell ref="F252:G252"/>
    <mergeCell ref="D253:E253"/>
    <mergeCell ref="F253:G253"/>
    <mergeCell ref="D254:E254"/>
    <mergeCell ref="F254:G254"/>
    <mergeCell ref="D255:E255"/>
    <mergeCell ref="F255:G255"/>
    <mergeCell ref="D256:E256"/>
    <mergeCell ref="F256:G256"/>
    <mergeCell ref="F299:G299"/>
    <mergeCell ref="D300:E300"/>
    <mergeCell ref="F300:G300"/>
    <mergeCell ref="D301:E301"/>
    <mergeCell ref="F301:G301"/>
    <mergeCell ref="F234:G234"/>
    <mergeCell ref="D235:E235"/>
    <mergeCell ref="F235:G235"/>
    <mergeCell ref="F243:G243"/>
    <mergeCell ref="D244:E244"/>
    <mergeCell ref="F244:G244"/>
    <mergeCell ref="D245:E245"/>
    <mergeCell ref="F245:G245"/>
    <mergeCell ref="D246:E246"/>
    <mergeCell ref="F246:G246"/>
    <mergeCell ref="D247:E247"/>
    <mergeCell ref="F247:G247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F220:G220"/>
    <mergeCell ref="D221:E221"/>
    <mergeCell ref="F221:G221"/>
    <mergeCell ref="F229:G229"/>
    <mergeCell ref="D230:E230"/>
    <mergeCell ref="F230:G230"/>
    <mergeCell ref="D231:E231"/>
    <mergeCell ref="F231:G231"/>
    <mergeCell ref="D232:E232"/>
    <mergeCell ref="F232:G232"/>
    <mergeCell ref="D233:E233"/>
    <mergeCell ref="F233:G233"/>
    <mergeCell ref="F222:G222"/>
    <mergeCell ref="F223:G223"/>
    <mergeCell ref="F224:G224"/>
    <mergeCell ref="F225:G225"/>
    <mergeCell ref="F226:G226"/>
    <mergeCell ref="F227:G227"/>
    <mergeCell ref="F228:G228"/>
    <mergeCell ref="F213:G213"/>
    <mergeCell ref="D214:E214"/>
    <mergeCell ref="F214:G214"/>
    <mergeCell ref="F215:G215"/>
    <mergeCell ref="D216:E216"/>
    <mergeCell ref="F216:G216"/>
    <mergeCell ref="D217:E217"/>
    <mergeCell ref="F217:G217"/>
    <mergeCell ref="D218:E218"/>
    <mergeCell ref="F218:G218"/>
    <mergeCell ref="D219:E219"/>
    <mergeCell ref="F219:G219"/>
    <mergeCell ref="F197:G197"/>
    <mergeCell ref="D198:E198"/>
    <mergeCell ref="F198:G198"/>
    <mergeCell ref="D199:E199"/>
    <mergeCell ref="F199:G199"/>
    <mergeCell ref="D200:E200"/>
    <mergeCell ref="F200:G200"/>
    <mergeCell ref="F208:G208"/>
    <mergeCell ref="D209:E209"/>
    <mergeCell ref="F209:G209"/>
    <mergeCell ref="D210:E210"/>
    <mergeCell ref="F210:G210"/>
    <mergeCell ref="F201:G201"/>
    <mergeCell ref="F202:G202"/>
    <mergeCell ref="F203:G203"/>
    <mergeCell ref="F204:G204"/>
    <mergeCell ref="F205:G205"/>
    <mergeCell ref="F206:G206"/>
    <mergeCell ref="F207:G207"/>
    <mergeCell ref="D197:E197"/>
    <mergeCell ref="F190:G190"/>
    <mergeCell ref="D191:E191"/>
    <mergeCell ref="F191:G191"/>
    <mergeCell ref="D192:E192"/>
    <mergeCell ref="F192:G192"/>
    <mergeCell ref="D193:E193"/>
    <mergeCell ref="F193:G193"/>
    <mergeCell ref="F194:G194"/>
    <mergeCell ref="D195:E195"/>
    <mergeCell ref="F195:G195"/>
    <mergeCell ref="D196:E196"/>
    <mergeCell ref="F196:G196"/>
    <mergeCell ref="D194:E194"/>
    <mergeCell ref="D190:E190"/>
    <mergeCell ref="D177:E177"/>
    <mergeCell ref="F177:G177"/>
    <mergeCell ref="D178:E178"/>
    <mergeCell ref="F178:G178"/>
    <mergeCell ref="D179:E179"/>
    <mergeCell ref="F179:G179"/>
    <mergeCell ref="F187:G187"/>
    <mergeCell ref="D188:E188"/>
    <mergeCell ref="F188:G188"/>
    <mergeCell ref="D189:E189"/>
    <mergeCell ref="F189:G189"/>
    <mergeCell ref="D181:E181"/>
    <mergeCell ref="D182:E182"/>
    <mergeCell ref="D183:E183"/>
    <mergeCell ref="D184:E184"/>
    <mergeCell ref="D185:E185"/>
    <mergeCell ref="D186:E186"/>
    <mergeCell ref="D187:E187"/>
    <mergeCell ref="F160:G160"/>
    <mergeCell ref="D161:E161"/>
    <mergeCell ref="F161:G161"/>
    <mergeCell ref="D162:E162"/>
    <mergeCell ref="F162:G162"/>
    <mergeCell ref="D163:E163"/>
    <mergeCell ref="F163:G163"/>
    <mergeCell ref="D164:E164"/>
    <mergeCell ref="F164:G164"/>
    <mergeCell ref="D165:E165"/>
    <mergeCell ref="F165:G165"/>
    <mergeCell ref="F176:G17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D167:E167"/>
    <mergeCell ref="D168:E168"/>
    <mergeCell ref="D169:E169"/>
    <mergeCell ref="D170:E170"/>
    <mergeCell ref="D171:E171"/>
    <mergeCell ref="D172:E172"/>
    <mergeCell ref="D173:E173"/>
    <mergeCell ref="F130:G130"/>
    <mergeCell ref="F138:G138"/>
    <mergeCell ref="D139:E139"/>
    <mergeCell ref="F139:G139"/>
    <mergeCell ref="D140:E140"/>
    <mergeCell ref="F140:G140"/>
    <mergeCell ref="D141:E141"/>
    <mergeCell ref="F141:G141"/>
    <mergeCell ref="D142:E142"/>
    <mergeCell ref="F142:G142"/>
    <mergeCell ref="D143:E143"/>
    <mergeCell ref="F143:G143"/>
    <mergeCell ref="D134:E134"/>
    <mergeCell ref="D135:E135"/>
    <mergeCell ref="D136:E136"/>
    <mergeCell ref="D137:E137"/>
    <mergeCell ref="D138:E138"/>
    <mergeCell ref="F127:G127"/>
    <mergeCell ref="D128:E128"/>
    <mergeCell ref="F128:G128"/>
    <mergeCell ref="D129:E129"/>
    <mergeCell ref="F129:G129"/>
    <mergeCell ref="F109:G109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F110:G110"/>
    <mergeCell ref="F111:G111"/>
    <mergeCell ref="F112:G112"/>
    <mergeCell ref="F113:G113"/>
    <mergeCell ref="F114:G114"/>
    <mergeCell ref="F115:G115"/>
    <mergeCell ref="F116:G116"/>
    <mergeCell ref="D110:E110"/>
    <mergeCell ref="F88:G88"/>
    <mergeCell ref="F89:G89"/>
    <mergeCell ref="D90:E90"/>
    <mergeCell ref="F90:G90"/>
    <mergeCell ref="D91:E91"/>
    <mergeCell ref="F91:G91"/>
    <mergeCell ref="D92:E92"/>
    <mergeCell ref="F92:G92"/>
    <mergeCell ref="D93:E93"/>
    <mergeCell ref="F93:G93"/>
    <mergeCell ref="D89:E89"/>
    <mergeCell ref="D94:E94"/>
    <mergeCell ref="F123:G123"/>
    <mergeCell ref="F124:G124"/>
    <mergeCell ref="D125:E125"/>
    <mergeCell ref="F125:G125"/>
    <mergeCell ref="D126:E126"/>
    <mergeCell ref="F126:G126"/>
    <mergeCell ref="F94:G94"/>
    <mergeCell ref="D95:E95"/>
    <mergeCell ref="F95:G95"/>
    <mergeCell ref="F103:G103"/>
    <mergeCell ref="D104:E104"/>
    <mergeCell ref="F104:G104"/>
    <mergeCell ref="D105:E105"/>
    <mergeCell ref="F105:G105"/>
    <mergeCell ref="D106:E106"/>
    <mergeCell ref="F106:G106"/>
    <mergeCell ref="D107:E107"/>
    <mergeCell ref="F107:G107"/>
    <mergeCell ref="F96:G96"/>
    <mergeCell ref="F97:G97"/>
    <mergeCell ref="F98:G98"/>
    <mergeCell ref="F99:G99"/>
    <mergeCell ref="F100:G100"/>
    <mergeCell ref="F101:G101"/>
    <mergeCell ref="F73:G73"/>
    <mergeCell ref="D62:E62"/>
    <mergeCell ref="F62:G62"/>
    <mergeCell ref="D63:E63"/>
    <mergeCell ref="F63:G63"/>
    <mergeCell ref="D64:E64"/>
    <mergeCell ref="F64:G64"/>
    <mergeCell ref="D74:E74"/>
    <mergeCell ref="F74:G74"/>
    <mergeCell ref="F82:G82"/>
    <mergeCell ref="D83:E83"/>
    <mergeCell ref="F83:G83"/>
    <mergeCell ref="D84:E84"/>
    <mergeCell ref="F84:G84"/>
    <mergeCell ref="D85:E85"/>
    <mergeCell ref="F85:G85"/>
    <mergeCell ref="D86:E86"/>
    <mergeCell ref="F86:G86"/>
    <mergeCell ref="D75:E75"/>
    <mergeCell ref="D76:E76"/>
    <mergeCell ref="D77:E77"/>
    <mergeCell ref="D78:E78"/>
    <mergeCell ref="D79:E79"/>
    <mergeCell ref="D80:E80"/>
    <mergeCell ref="D81:E81"/>
    <mergeCell ref="D82:E82"/>
    <mergeCell ref="F75:G75"/>
    <mergeCell ref="F76:G76"/>
    <mergeCell ref="F77:G77"/>
    <mergeCell ref="F78:G78"/>
    <mergeCell ref="F37:G37"/>
    <mergeCell ref="D38:E38"/>
    <mergeCell ref="F38:G38"/>
    <mergeCell ref="D39:E39"/>
    <mergeCell ref="F39:G39"/>
    <mergeCell ref="F47:G47"/>
    <mergeCell ref="D48:E48"/>
    <mergeCell ref="F48:G48"/>
    <mergeCell ref="D49:E49"/>
    <mergeCell ref="F49:G49"/>
    <mergeCell ref="D50:E50"/>
    <mergeCell ref="F50:G50"/>
    <mergeCell ref="D59:E59"/>
    <mergeCell ref="D60:E60"/>
    <mergeCell ref="D67:E67"/>
    <mergeCell ref="F67:G67"/>
    <mergeCell ref="F68:G68"/>
    <mergeCell ref="F30:G30"/>
    <mergeCell ref="D31:E31"/>
    <mergeCell ref="F31:G31"/>
    <mergeCell ref="D32:E32"/>
    <mergeCell ref="F32:G32"/>
    <mergeCell ref="F33:G33"/>
    <mergeCell ref="D34:E34"/>
    <mergeCell ref="F34:G34"/>
    <mergeCell ref="D35:E35"/>
    <mergeCell ref="F35:G35"/>
    <mergeCell ref="D36:E36"/>
    <mergeCell ref="F36:G36"/>
    <mergeCell ref="F15:G15"/>
    <mergeCell ref="D16:E16"/>
    <mergeCell ref="F16:G16"/>
    <mergeCell ref="D17:E17"/>
    <mergeCell ref="F17:G17"/>
    <mergeCell ref="D18:E18"/>
    <mergeCell ref="F18:G18"/>
    <mergeCell ref="F26:G26"/>
    <mergeCell ref="D27:E27"/>
    <mergeCell ref="F27:G27"/>
    <mergeCell ref="D28:E28"/>
    <mergeCell ref="F28:G28"/>
    <mergeCell ref="F19:G19"/>
    <mergeCell ref="F20:G20"/>
    <mergeCell ref="F21:G21"/>
    <mergeCell ref="F22:G22"/>
    <mergeCell ref="F23:G23"/>
    <mergeCell ref="F24:G24"/>
    <mergeCell ref="F25:G25"/>
    <mergeCell ref="F29:G29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F1:G1"/>
    <mergeCell ref="D2:E2"/>
    <mergeCell ref="F2:G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H5:I5"/>
    <mergeCell ref="H4:I4"/>
    <mergeCell ref="H3:I3"/>
    <mergeCell ref="H2:I2"/>
    <mergeCell ref="H1:I1"/>
    <mergeCell ref="H364:I364"/>
    <mergeCell ref="H365:I365"/>
    <mergeCell ref="H366:I366"/>
    <mergeCell ref="H9:I9"/>
    <mergeCell ref="H8:I8"/>
    <mergeCell ref="H7:I7"/>
    <mergeCell ref="H6:I6"/>
    <mergeCell ref="H358:I358"/>
    <mergeCell ref="H359:I359"/>
    <mergeCell ref="H360:I360"/>
    <mergeCell ref="H361:I361"/>
    <mergeCell ref="H362:I362"/>
    <mergeCell ref="H363:I363"/>
    <mergeCell ref="H352:I352"/>
    <mergeCell ref="H353:I353"/>
    <mergeCell ref="H354:I354"/>
    <mergeCell ref="H355:I355"/>
    <mergeCell ref="H356:I356"/>
    <mergeCell ref="H357:I357"/>
    <mergeCell ref="H346:I346"/>
    <mergeCell ref="H347:I347"/>
    <mergeCell ref="H348:I348"/>
    <mergeCell ref="H349:I349"/>
    <mergeCell ref="H350:I350"/>
    <mergeCell ref="H351:I351"/>
    <mergeCell ref="H340:I340"/>
    <mergeCell ref="H341:I341"/>
    <mergeCell ref="H342:I342"/>
    <mergeCell ref="H343:I343"/>
    <mergeCell ref="H344:I344"/>
    <mergeCell ref="H345:I345"/>
    <mergeCell ref="H334:I334"/>
    <mergeCell ref="H335:I335"/>
    <mergeCell ref="H336:I336"/>
    <mergeCell ref="H337:I337"/>
    <mergeCell ref="H338:I338"/>
    <mergeCell ref="H339:I339"/>
    <mergeCell ref="H328:I328"/>
    <mergeCell ref="H329:I329"/>
    <mergeCell ref="H330:I330"/>
    <mergeCell ref="H331:I331"/>
    <mergeCell ref="H332:I332"/>
    <mergeCell ref="H333:I333"/>
    <mergeCell ref="H322:I322"/>
    <mergeCell ref="H323:I323"/>
    <mergeCell ref="H324:I324"/>
    <mergeCell ref="H325:I325"/>
    <mergeCell ref="H326:I326"/>
    <mergeCell ref="H327:I327"/>
    <mergeCell ref="H316:I316"/>
    <mergeCell ref="H317:I317"/>
    <mergeCell ref="H318:I318"/>
    <mergeCell ref="H319:I319"/>
    <mergeCell ref="H320:I320"/>
    <mergeCell ref="H321:I321"/>
    <mergeCell ref="H310:I310"/>
    <mergeCell ref="H311:I311"/>
    <mergeCell ref="H312:I312"/>
    <mergeCell ref="H313:I313"/>
    <mergeCell ref="H314:I314"/>
    <mergeCell ref="H315:I315"/>
    <mergeCell ref="H304:I304"/>
    <mergeCell ref="H305:I305"/>
    <mergeCell ref="H306:I306"/>
    <mergeCell ref="H307:I307"/>
    <mergeCell ref="H308:I308"/>
    <mergeCell ref="H309:I309"/>
    <mergeCell ref="H298:I298"/>
    <mergeCell ref="H299:I299"/>
    <mergeCell ref="H300:I300"/>
    <mergeCell ref="H301:I301"/>
    <mergeCell ref="H302:I302"/>
    <mergeCell ref="H303:I303"/>
    <mergeCell ref="H292:I292"/>
    <mergeCell ref="H293:I293"/>
    <mergeCell ref="H294:I294"/>
    <mergeCell ref="H295:I295"/>
    <mergeCell ref="H296:I296"/>
    <mergeCell ref="H297:I297"/>
    <mergeCell ref="H286:I286"/>
    <mergeCell ref="H287:I287"/>
    <mergeCell ref="H288:I288"/>
    <mergeCell ref="H289:I289"/>
    <mergeCell ref="H290:I290"/>
    <mergeCell ref="H291:I291"/>
    <mergeCell ref="H280:I280"/>
    <mergeCell ref="H281:I281"/>
    <mergeCell ref="H282:I282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H268:I268"/>
    <mergeCell ref="H269:I269"/>
    <mergeCell ref="H270:I270"/>
    <mergeCell ref="H271:I271"/>
    <mergeCell ref="H272:I272"/>
    <mergeCell ref="H273:I273"/>
    <mergeCell ref="H262:I262"/>
    <mergeCell ref="H263:I263"/>
    <mergeCell ref="H264:I264"/>
    <mergeCell ref="H265:I265"/>
    <mergeCell ref="H266:I266"/>
    <mergeCell ref="H267:I267"/>
    <mergeCell ref="H256:I256"/>
    <mergeCell ref="H257:I257"/>
    <mergeCell ref="H258:I258"/>
    <mergeCell ref="H259:I259"/>
    <mergeCell ref="H260:I260"/>
    <mergeCell ref="H261:I261"/>
    <mergeCell ref="H250:I250"/>
    <mergeCell ref="H251:I251"/>
    <mergeCell ref="H252:I252"/>
    <mergeCell ref="H253:I253"/>
    <mergeCell ref="H254:I254"/>
    <mergeCell ref="H255:I255"/>
    <mergeCell ref="H244:I244"/>
    <mergeCell ref="H245:I245"/>
    <mergeCell ref="H246:I246"/>
    <mergeCell ref="H247:I247"/>
    <mergeCell ref="H248:I248"/>
    <mergeCell ref="H249:I249"/>
    <mergeCell ref="H238:I238"/>
    <mergeCell ref="H239:I239"/>
    <mergeCell ref="H240:I240"/>
    <mergeCell ref="H241:I241"/>
    <mergeCell ref="H242:I242"/>
    <mergeCell ref="H243:I243"/>
    <mergeCell ref="H232:I232"/>
    <mergeCell ref="H233:I233"/>
    <mergeCell ref="H234:I234"/>
    <mergeCell ref="H235:I235"/>
    <mergeCell ref="H236:I236"/>
    <mergeCell ref="H237:I237"/>
    <mergeCell ref="H226:I226"/>
    <mergeCell ref="H227:I227"/>
    <mergeCell ref="H228:I228"/>
    <mergeCell ref="H229:I229"/>
    <mergeCell ref="H230:I230"/>
    <mergeCell ref="H231:I231"/>
    <mergeCell ref="H220:I220"/>
    <mergeCell ref="H221:I221"/>
    <mergeCell ref="H222:I222"/>
    <mergeCell ref="H223:I223"/>
    <mergeCell ref="H224:I224"/>
    <mergeCell ref="H225:I225"/>
    <mergeCell ref="H214:I214"/>
    <mergeCell ref="H215:I215"/>
    <mergeCell ref="H216:I216"/>
    <mergeCell ref="H217:I217"/>
    <mergeCell ref="H218:I218"/>
    <mergeCell ref="H219:I219"/>
    <mergeCell ref="H208:I208"/>
    <mergeCell ref="H209:I209"/>
    <mergeCell ref="H210:I210"/>
    <mergeCell ref="H211:I211"/>
    <mergeCell ref="H212:I212"/>
    <mergeCell ref="H213:I213"/>
    <mergeCell ref="H202:I202"/>
    <mergeCell ref="H203:I203"/>
    <mergeCell ref="H204:I204"/>
    <mergeCell ref="H205:I205"/>
    <mergeCell ref="H206:I206"/>
    <mergeCell ref="H207:I207"/>
    <mergeCell ref="H196:I196"/>
    <mergeCell ref="H197:I197"/>
    <mergeCell ref="H198:I198"/>
    <mergeCell ref="H199:I199"/>
    <mergeCell ref="H200:I200"/>
    <mergeCell ref="H201:I201"/>
    <mergeCell ref="H190:I190"/>
    <mergeCell ref="H191:I191"/>
    <mergeCell ref="H192:I192"/>
    <mergeCell ref="H193:I193"/>
    <mergeCell ref="H194:I194"/>
    <mergeCell ref="H195:I195"/>
    <mergeCell ref="H184:I184"/>
    <mergeCell ref="H185:I185"/>
    <mergeCell ref="H186:I186"/>
    <mergeCell ref="H187:I187"/>
    <mergeCell ref="H188:I188"/>
    <mergeCell ref="H189:I189"/>
    <mergeCell ref="H178:I178"/>
    <mergeCell ref="H179:I179"/>
    <mergeCell ref="H180:I180"/>
    <mergeCell ref="H181:I181"/>
    <mergeCell ref="H182:I182"/>
    <mergeCell ref="H183:I183"/>
    <mergeCell ref="H172:I172"/>
    <mergeCell ref="H173:I173"/>
    <mergeCell ref="H174:I174"/>
    <mergeCell ref="H175:I175"/>
    <mergeCell ref="H176:I176"/>
    <mergeCell ref="H177:I177"/>
    <mergeCell ref="H166:I166"/>
    <mergeCell ref="H167:I167"/>
    <mergeCell ref="H168:I168"/>
    <mergeCell ref="H169:I169"/>
    <mergeCell ref="H170:I170"/>
    <mergeCell ref="H171:I171"/>
    <mergeCell ref="H160:I160"/>
    <mergeCell ref="H161:I161"/>
    <mergeCell ref="H162:I162"/>
    <mergeCell ref="H163:I163"/>
    <mergeCell ref="H164:I164"/>
    <mergeCell ref="H165:I165"/>
    <mergeCell ref="H154:I154"/>
    <mergeCell ref="H155:I155"/>
    <mergeCell ref="H156:I156"/>
    <mergeCell ref="H157:I157"/>
    <mergeCell ref="H158:I158"/>
    <mergeCell ref="H159:I159"/>
    <mergeCell ref="H148:I148"/>
    <mergeCell ref="H149:I149"/>
    <mergeCell ref="H150:I150"/>
    <mergeCell ref="H151:I151"/>
    <mergeCell ref="H152:I152"/>
    <mergeCell ref="H153:I153"/>
    <mergeCell ref="H142:I142"/>
    <mergeCell ref="H143:I143"/>
    <mergeCell ref="H144:I144"/>
    <mergeCell ref="H145:I145"/>
    <mergeCell ref="H146:I146"/>
    <mergeCell ref="H147:I147"/>
    <mergeCell ref="H136:I136"/>
    <mergeCell ref="H137:I137"/>
    <mergeCell ref="H138:I138"/>
    <mergeCell ref="H139:I139"/>
    <mergeCell ref="H140:I140"/>
    <mergeCell ref="H141:I141"/>
    <mergeCell ref="H130:I130"/>
    <mergeCell ref="H131:I131"/>
    <mergeCell ref="H132:I132"/>
    <mergeCell ref="H133:I133"/>
    <mergeCell ref="H134:I134"/>
    <mergeCell ref="H135:I135"/>
    <mergeCell ref="H124:I124"/>
    <mergeCell ref="H125:I125"/>
    <mergeCell ref="H126:I126"/>
    <mergeCell ref="H127:I127"/>
    <mergeCell ref="H128:I128"/>
    <mergeCell ref="H129:I129"/>
    <mergeCell ref="H118:I118"/>
    <mergeCell ref="H119:I119"/>
    <mergeCell ref="H120:I120"/>
    <mergeCell ref="H121:I121"/>
    <mergeCell ref="H122:I122"/>
    <mergeCell ref="H123:I123"/>
    <mergeCell ref="H112:I112"/>
    <mergeCell ref="H113:I113"/>
    <mergeCell ref="H114:I114"/>
    <mergeCell ref="H115:I115"/>
    <mergeCell ref="H116:I116"/>
    <mergeCell ref="H117:I117"/>
    <mergeCell ref="H106:I106"/>
    <mergeCell ref="H107:I107"/>
    <mergeCell ref="H108:I108"/>
    <mergeCell ref="H109:I109"/>
    <mergeCell ref="H110:I110"/>
    <mergeCell ref="H111:I111"/>
    <mergeCell ref="H100:I100"/>
    <mergeCell ref="H101:I101"/>
    <mergeCell ref="H102:I102"/>
    <mergeCell ref="H103:I103"/>
    <mergeCell ref="H104:I104"/>
    <mergeCell ref="H105:I105"/>
    <mergeCell ref="H94:I94"/>
    <mergeCell ref="H95:I95"/>
    <mergeCell ref="H96:I96"/>
    <mergeCell ref="H97:I97"/>
    <mergeCell ref="H98:I98"/>
    <mergeCell ref="H99:I99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70:I70"/>
    <mergeCell ref="H71:I71"/>
    <mergeCell ref="H72:I72"/>
    <mergeCell ref="H73:I73"/>
    <mergeCell ref="H74:I74"/>
    <mergeCell ref="H75:I75"/>
    <mergeCell ref="H35:I35"/>
    <mergeCell ref="H36:I36"/>
    <mergeCell ref="H37:I37"/>
    <mergeCell ref="H38:I38"/>
    <mergeCell ref="H39:I39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H63:I63"/>
    <mergeCell ref="H52:I52"/>
    <mergeCell ref="H53:I53"/>
    <mergeCell ref="H54:I54"/>
    <mergeCell ref="H55:I55"/>
    <mergeCell ref="H56:I56"/>
    <mergeCell ref="H57:I57"/>
    <mergeCell ref="H46:I46"/>
    <mergeCell ref="H47:I47"/>
    <mergeCell ref="H48:I48"/>
    <mergeCell ref="H49:I49"/>
    <mergeCell ref="H50:I50"/>
    <mergeCell ref="H51:I51"/>
    <mergeCell ref="H40:I40"/>
    <mergeCell ref="H41:I41"/>
    <mergeCell ref="H42:I42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H43:I43"/>
    <mergeCell ref="H44:I44"/>
    <mergeCell ref="H45:I45"/>
    <mergeCell ref="H34:I34"/>
    <mergeCell ref="F285:G285"/>
    <mergeCell ref="H10:I10"/>
    <mergeCell ref="H11:I11"/>
    <mergeCell ref="H12:I12"/>
    <mergeCell ref="H13:I13"/>
    <mergeCell ref="H14:I14"/>
    <mergeCell ref="H15:I15"/>
    <mergeCell ref="F327:G327"/>
    <mergeCell ref="F306:G306"/>
    <mergeCell ref="F307:G307"/>
    <mergeCell ref="F308:G308"/>
    <mergeCell ref="F309:G309"/>
    <mergeCell ref="F310:G310"/>
    <mergeCell ref="F311:G311"/>
    <mergeCell ref="F312:G312"/>
    <mergeCell ref="F292:G292"/>
    <mergeCell ref="F293:G293"/>
    <mergeCell ref="F294:G294"/>
    <mergeCell ref="F295:G295"/>
    <mergeCell ref="F249:G249"/>
    <mergeCell ref="F250:G250"/>
    <mergeCell ref="F297:G297"/>
    <mergeCell ref="F298:G298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57:G257"/>
    <mergeCell ref="F258:G258"/>
    <mergeCell ref="F259:G259"/>
    <mergeCell ref="F260:G260"/>
    <mergeCell ref="F261:G261"/>
    <mergeCell ref="F262:G262"/>
    <mergeCell ref="F263:G263"/>
    <mergeCell ref="F236:G236"/>
    <mergeCell ref="F237:G237"/>
    <mergeCell ref="F238:G238"/>
    <mergeCell ref="F239:G239"/>
    <mergeCell ref="F240:G240"/>
    <mergeCell ref="F241:G241"/>
    <mergeCell ref="F242:G242"/>
    <mergeCell ref="F248:G248"/>
    <mergeCell ref="F264:G264"/>
    <mergeCell ref="F265:G265"/>
    <mergeCell ref="F266:G266"/>
    <mergeCell ref="F267:G267"/>
    <mergeCell ref="F268:G268"/>
    <mergeCell ref="F269:G269"/>
    <mergeCell ref="F270:G270"/>
    <mergeCell ref="F211:G211"/>
    <mergeCell ref="F108:G108"/>
    <mergeCell ref="F212:G212"/>
    <mergeCell ref="F180:G180"/>
    <mergeCell ref="F181:G181"/>
    <mergeCell ref="F182:G182"/>
    <mergeCell ref="F183:G183"/>
    <mergeCell ref="F184:G184"/>
    <mergeCell ref="F185:G185"/>
    <mergeCell ref="F186:G186"/>
    <mergeCell ref="F131:G131"/>
    <mergeCell ref="F132:G132"/>
    <mergeCell ref="F133:G133"/>
    <mergeCell ref="F134:G134"/>
    <mergeCell ref="F135:G135"/>
    <mergeCell ref="F136:G136"/>
    <mergeCell ref="F137:G137"/>
    <mergeCell ref="F175:G175"/>
    <mergeCell ref="F145:G145"/>
    <mergeCell ref="F146:G146"/>
    <mergeCell ref="F147:G147"/>
    <mergeCell ref="F148:G148"/>
    <mergeCell ref="F149:G149"/>
    <mergeCell ref="F150:G150"/>
    <mergeCell ref="F151:G151"/>
    <mergeCell ref="F166:G166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44:G144"/>
    <mergeCell ref="F65:G65"/>
    <mergeCell ref="F40:G40"/>
    <mergeCell ref="F41:G41"/>
    <mergeCell ref="F42:G42"/>
    <mergeCell ref="F43:G43"/>
    <mergeCell ref="F44:G44"/>
    <mergeCell ref="F45:G45"/>
    <mergeCell ref="F46:G46"/>
    <mergeCell ref="F51:G51"/>
    <mergeCell ref="F52:G52"/>
    <mergeCell ref="F53:G53"/>
    <mergeCell ref="F61:G61"/>
    <mergeCell ref="F66:G66"/>
    <mergeCell ref="F87:G87"/>
    <mergeCell ref="F102:G102"/>
    <mergeCell ref="F79:G79"/>
    <mergeCell ref="F80:G80"/>
    <mergeCell ref="F81:G81"/>
    <mergeCell ref="F54:G54"/>
    <mergeCell ref="F55:G55"/>
    <mergeCell ref="F56:G56"/>
    <mergeCell ref="F57:G57"/>
    <mergeCell ref="F58:G58"/>
    <mergeCell ref="F59:G59"/>
    <mergeCell ref="F60:G60"/>
    <mergeCell ref="F69:G69"/>
    <mergeCell ref="F70:G70"/>
    <mergeCell ref="F71:G71"/>
    <mergeCell ref="F72:G72"/>
    <mergeCell ref="D307:E307"/>
    <mergeCell ref="D308:E308"/>
    <mergeCell ref="D309:E309"/>
    <mergeCell ref="D310:E310"/>
    <mergeCell ref="D311:E311"/>
    <mergeCell ref="D312:E312"/>
    <mergeCell ref="D313:E313"/>
    <mergeCell ref="D320:E320"/>
    <mergeCell ref="D327:E327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6:E306"/>
    <mergeCell ref="D302:E302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85:E285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79:E279"/>
    <mergeCell ref="D280:E280"/>
    <mergeCell ref="D281:E281"/>
    <mergeCell ref="D282:E282"/>
    <mergeCell ref="D283:E283"/>
    <mergeCell ref="D284:E284"/>
    <mergeCell ref="D265:E265"/>
    <mergeCell ref="D266:E266"/>
    <mergeCell ref="D267:E267"/>
    <mergeCell ref="D268:E268"/>
    <mergeCell ref="D269:E269"/>
    <mergeCell ref="D270:E270"/>
    <mergeCell ref="D250:E250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4:E234"/>
    <mergeCell ref="D248:E248"/>
    <mergeCell ref="D249:E249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15:E215"/>
    <mergeCell ref="D211:E211"/>
    <mergeCell ref="D212:E212"/>
    <mergeCell ref="D213:E213"/>
    <mergeCell ref="D220:E220"/>
    <mergeCell ref="D180:E180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9:E159"/>
    <mergeCell ref="D174:E174"/>
    <mergeCell ref="D175:E175"/>
    <mergeCell ref="D176:E176"/>
    <mergeCell ref="D153:E153"/>
    <mergeCell ref="D154:E154"/>
    <mergeCell ref="D155:E155"/>
    <mergeCell ref="D156:E156"/>
    <mergeCell ref="D157:E157"/>
    <mergeCell ref="D124:E124"/>
    <mergeCell ref="D166:E166"/>
    <mergeCell ref="D123:E123"/>
    <mergeCell ref="D130:E130"/>
    <mergeCell ref="D144:E144"/>
    <mergeCell ref="D99:E99"/>
    <mergeCell ref="D100:E100"/>
    <mergeCell ref="D101:E101"/>
    <mergeCell ref="D102:E102"/>
    <mergeCell ref="D103:E103"/>
    <mergeCell ref="D131:E131"/>
    <mergeCell ref="D132:E132"/>
    <mergeCell ref="D133:E133"/>
    <mergeCell ref="D158:E158"/>
    <mergeCell ref="D160:E160"/>
    <mergeCell ref="D108:E108"/>
    <mergeCell ref="D109:E109"/>
    <mergeCell ref="D127:E127"/>
    <mergeCell ref="D54:E54"/>
    <mergeCell ref="D96:E96"/>
    <mergeCell ref="D97:E97"/>
    <mergeCell ref="D98:E98"/>
    <mergeCell ref="D51:E51"/>
    <mergeCell ref="D65:E65"/>
    <mergeCell ref="D66:E66"/>
    <mergeCell ref="D73:E73"/>
    <mergeCell ref="D52:E52"/>
    <mergeCell ref="D53:E53"/>
    <mergeCell ref="D111:E111"/>
    <mergeCell ref="D112:E112"/>
    <mergeCell ref="D113:E113"/>
    <mergeCell ref="D114:E114"/>
    <mergeCell ref="D115:E115"/>
    <mergeCell ref="D116:E116"/>
    <mergeCell ref="D117:E117"/>
    <mergeCell ref="D69:E69"/>
    <mergeCell ref="D70:E70"/>
    <mergeCell ref="D71:E71"/>
    <mergeCell ref="D72:E72"/>
    <mergeCell ref="D87:E87"/>
    <mergeCell ref="D88:E88"/>
    <mergeCell ref="D367:E367"/>
    <mergeCell ref="F367:G367"/>
    <mergeCell ref="H367:I367"/>
    <mergeCell ref="D19:E19"/>
    <mergeCell ref="D20:E20"/>
    <mergeCell ref="D21:E21"/>
    <mergeCell ref="D22:E22"/>
    <mergeCell ref="D23:E23"/>
    <mergeCell ref="D24:E24"/>
    <mergeCell ref="D25:E25"/>
    <mergeCell ref="D26:E26"/>
    <mergeCell ref="D33:E33"/>
    <mergeCell ref="D55:E55"/>
    <mergeCell ref="D56:E56"/>
    <mergeCell ref="D57:E57"/>
    <mergeCell ref="D58:E58"/>
    <mergeCell ref="D1:E1"/>
    <mergeCell ref="D8:E8"/>
    <mergeCell ref="D15:E15"/>
    <mergeCell ref="D29:E29"/>
    <mergeCell ref="D30:E30"/>
    <mergeCell ref="D37:E37"/>
    <mergeCell ref="D61:E61"/>
    <mergeCell ref="D68:E68"/>
    <mergeCell ref="D40:E40"/>
    <mergeCell ref="D41:E41"/>
    <mergeCell ref="D42:E42"/>
    <mergeCell ref="D43:E43"/>
    <mergeCell ref="D44:E44"/>
    <mergeCell ref="D45:E45"/>
    <mergeCell ref="D46:E46"/>
    <mergeCell ref="D47:E47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4"/>
  <sheetViews>
    <sheetView workbookViewId="0">
      <selection activeCell="B1099" sqref="B1099:B1111"/>
    </sheetView>
  </sheetViews>
  <sheetFormatPr baseColWidth="10" defaultRowHeight="14.25" x14ac:dyDescent="0.2"/>
  <sheetData>
    <row r="1" spans="1:4" s="3" customFormat="1" x14ac:dyDescent="0.2"/>
    <row r="2" spans="1:4" x14ac:dyDescent="0.2">
      <c r="A2" t="s">
        <v>0</v>
      </c>
      <c r="B2" t="s">
        <v>3</v>
      </c>
      <c r="C2" s="3" t="s">
        <v>0</v>
      </c>
      <c r="D2" s="3" t="s">
        <v>3</v>
      </c>
    </row>
    <row r="3" spans="1:4" x14ac:dyDescent="0.2">
      <c r="A3" s="4">
        <v>42370</v>
      </c>
      <c r="B3" s="3" t="s">
        <v>6</v>
      </c>
    </row>
    <row r="4" spans="1:4" x14ac:dyDescent="0.2">
      <c r="A4" s="4">
        <f t="shared" ref="A4:A5" si="0">+A3+1</f>
        <v>42371</v>
      </c>
      <c r="B4" s="3" t="s">
        <v>7</v>
      </c>
    </row>
    <row r="5" spans="1:4" x14ac:dyDescent="0.2">
      <c r="A5" s="4">
        <f t="shared" si="0"/>
        <v>42372</v>
      </c>
      <c r="B5" s="3" t="s">
        <v>8</v>
      </c>
    </row>
    <row r="6" spans="1:4" x14ac:dyDescent="0.2">
      <c r="A6" s="4">
        <f t="shared" ref="A6:A69" si="1">+A5+1</f>
        <v>42373</v>
      </c>
      <c r="B6" s="3" t="s">
        <v>4</v>
      </c>
    </row>
    <row r="7" spans="1:4" x14ac:dyDescent="0.2">
      <c r="A7" s="4">
        <f t="shared" si="1"/>
        <v>42374</v>
      </c>
      <c r="B7" s="3" t="s">
        <v>9</v>
      </c>
    </row>
    <row r="8" spans="1:4" x14ac:dyDescent="0.2">
      <c r="A8" s="4">
        <f t="shared" si="1"/>
        <v>42375</v>
      </c>
      <c r="B8" s="3" t="s">
        <v>10</v>
      </c>
    </row>
    <row r="9" spans="1:4" x14ac:dyDescent="0.2">
      <c r="A9" s="4">
        <f t="shared" si="1"/>
        <v>42376</v>
      </c>
      <c r="B9" s="3" t="s">
        <v>5</v>
      </c>
    </row>
    <row r="10" spans="1:4" x14ac:dyDescent="0.2">
      <c r="A10" s="4">
        <f t="shared" si="1"/>
        <v>42377</v>
      </c>
      <c r="B10" s="3" t="s">
        <v>6</v>
      </c>
    </row>
    <row r="11" spans="1:4" x14ac:dyDescent="0.2">
      <c r="A11" s="4">
        <f t="shared" si="1"/>
        <v>42378</v>
      </c>
      <c r="B11" s="3" t="s">
        <v>7</v>
      </c>
    </row>
    <row r="12" spans="1:4" x14ac:dyDescent="0.2">
      <c r="A12" s="4">
        <f t="shared" si="1"/>
        <v>42379</v>
      </c>
      <c r="B12" s="3" t="s">
        <v>8</v>
      </c>
    </row>
    <row r="13" spans="1:4" x14ac:dyDescent="0.2">
      <c r="A13" s="4">
        <f t="shared" si="1"/>
        <v>42380</v>
      </c>
      <c r="B13" s="3" t="s">
        <v>4</v>
      </c>
    </row>
    <row r="14" spans="1:4" x14ac:dyDescent="0.2">
      <c r="A14" s="4">
        <f t="shared" si="1"/>
        <v>42381</v>
      </c>
      <c r="B14" s="3" t="s">
        <v>9</v>
      </c>
    </row>
    <row r="15" spans="1:4" x14ac:dyDescent="0.2">
      <c r="A15" s="4">
        <f t="shared" si="1"/>
        <v>42382</v>
      </c>
      <c r="B15" s="3" t="s">
        <v>10</v>
      </c>
    </row>
    <row r="16" spans="1:4" x14ac:dyDescent="0.2">
      <c r="A16" s="4">
        <f t="shared" si="1"/>
        <v>42383</v>
      </c>
      <c r="B16" s="3" t="s">
        <v>5</v>
      </c>
    </row>
    <row r="17" spans="1:2" x14ac:dyDescent="0.2">
      <c r="A17" s="4">
        <f t="shared" si="1"/>
        <v>42384</v>
      </c>
      <c r="B17" s="3" t="s">
        <v>6</v>
      </c>
    </row>
    <row r="18" spans="1:2" x14ac:dyDescent="0.2">
      <c r="A18" s="4">
        <f t="shared" si="1"/>
        <v>42385</v>
      </c>
      <c r="B18" s="3" t="s">
        <v>7</v>
      </c>
    </row>
    <row r="19" spans="1:2" x14ac:dyDescent="0.2">
      <c r="A19" s="4">
        <f t="shared" si="1"/>
        <v>42386</v>
      </c>
      <c r="B19" s="3" t="s">
        <v>8</v>
      </c>
    </row>
    <row r="20" spans="1:2" x14ac:dyDescent="0.2">
      <c r="A20" s="4">
        <f t="shared" si="1"/>
        <v>42387</v>
      </c>
      <c r="B20" s="3" t="s">
        <v>4</v>
      </c>
    </row>
    <row r="21" spans="1:2" x14ac:dyDescent="0.2">
      <c r="A21" s="4">
        <f t="shared" si="1"/>
        <v>42388</v>
      </c>
      <c r="B21" s="3" t="s">
        <v>9</v>
      </c>
    </row>
    <row r="22" spans="1:2" x14ac:dyDescent="0.2">
      <c r="A22" s="4">
        <f t="shared" si="1"/>
        <v>42389</v>
      </c>
      <c r="B22" s="3" t="s">
        <v>10</v>
      </c>
    </row>
    <row r="23" spans="1:2" x14ac:dyDescent="0.2">
      <c r="A23" s="4">
        <f t="shared" si="1"/>
        <v>42390</v>
      </c>
      <c r="B23" s="3" t="s">
        <v>5</v>
      </c>
    </row>
    <row r="24" spans="1:2" x14ac:dyDescent="0.2">
      <c r="A24" s="4">
        <f t="shared" si="1"/>
        <v>42391</v>
      </c>
      <c r="B24" s="3" t="s">
        <v>6</v>
      </c>
    </row>
    <row r="25" spans="1:2" x14ac:dyDescent="0.2">
      <c r="A25" s="4">
        <f t="shared" si="1"/>
        <v>42392</v>
      </c>
      <c r="B25" s="3" t="s">
        <v>7</v>
      </c>
    </row>
    <row r="26" spans="1:2" x14ac:dyDescent="0.2">
      <c r="A26" s="4">
        <f t="shared" si="1"/>
        <v>42393</v>
      </c>
      <c r="B26" s="3" t="s">
        <v>8</v>
      </c>
    </row>
    <row r="27" spans="1:2" x14ac:dyDescent="0.2">
      <c r="A27" s="4">
        <f t="shared" si="1"/>
        <v>42394</v>
      </c>
      <c r="B27" s="3" t="s">
        <v>4</v>
      </c>
    </row>
    <row r="28" spans="1:2" x14ac:dyDescent="0.2">
      <c r="A28" s="4">
        <f t="shared" si="1"/>
        <v>42395</v>
      </c>
      <c r="B28" s="3" t="s">
        <v>9</v>
      </c>
    </row>
    <row r="29" spans="1:2" x14ac:dyDescent="0.2">
      <c r="A29" s="4">
        <f t="shared" si="1"/>
        <v>42396</v>
      </c>
      <c r="B29" s="3" t="s">
        <v>10</v>
      </c>
    </row>
    <row r="30" spans="1:2" x14ac:dyDescent="0.2">
      <c r="A30" s="4">
        <f t="shared" si="1"/>
        <v>42397</v>
      </c>
      <c r="B30" s="3" t="s">
        <v>5</v>
      </c>
    </row>
    <row r="31" spans="1:2" x14ac:dyDescent="0.2">
      <c r="A31" s="4">
        <f t="shared" si="1"/>
        <v>42398</v>
      </c>
      <c r="B31" s="3" t="s">
        <v>6</v>
      </c>
    </row>
    <row r="32" spans="1:2" x14ac:dyDescent="0.2">
      <c r="A32" s="4">
        <f t="shared" si="1"/>
        <v>42399</v>
      </c>
      <c r="B32" s="3" t="s">
        <v>7</v>
      </c>
    </row>
    <row r="33" spans="1:2" x14ac:dyDescent="0.2">
      <c r="A33" s="4">
        <f t="shared" si="1"/>
        <v>42400</v>
      </c>
      <c r="B33" s="3" t="s">
        <v>8</v>
      </c>
    </row>
    <row r="34" spans="1:2" x14ac:dyDescent="0.2">
      <c r="A34" s="4">
        <f t="shared" si="1"/>
        <v>42401</v>
      </c>
      <c r="B34" s="3" t="s">
        <v>4</v>
      </c>
    </row>
    <row r="35" spans="1:2" x14ac:dyDescent="0.2">
      <c r="A35" s="4">
        <f t="shared" si="1"/>
        <v>42402</v>
      </c>
      <c r="B35" s="3" t="s">
        <v>9</v>
      </c>
    </row>
    <row r="36" spans="1:2" x14ac:dyDescent="0.2">
      <c r="A36" s="4">
        <f t="shared" si="1"/>
        <v>42403</v>
      </c>
      <c r="B36" s="3" t="s">
        <v>10</v>
      </c>
    </row>
    <row r="37" spans="1:2" x14ac:dyDescent="0.2">
      <c r="A37" s="4">
        <f t="shared" si="1"/>
        <v>42404</v>
      </c>
      <c r="B37" s="3" t="s">
        <v>5</v>
      </c>
    </row>
    <row r="38" spans="1:2" x14ac:dyDescent="0.2">
      <c r="A38" s="4">
        <f t="shared" si="1"/>
        <v>42405</v>
      </c>
      <c r="B38" s="3" t="s">
        <v>6</v>
      </c>
    </row>
    <row r="39" spans="1:2" x14ac:dyDescent="0.2">
      <c r="A39" s="4">
        <f t="shared" si="1"/>
        <v>42406</v>
      </c>
      <c r="B39" s="3" t="s">
        <v>7</v>
      </c>
    </row>
    <row r="40" spans="1:2" x14ac:dyDescent="0.2">
      <c r="A40" s="4">
        <f t="shared" si="1"/>
        <v>42407</v>
      </c>
      <c r="B40" s="3" t="s">
        <v>8</v>
      </c>
    </row>
    <row r="41" spans="1:2" x14ac:dyDescent="0.2">
      <c r="A41" s="4">
        <f t="shared" si="1"/>
        <v>42408</v>
      </c>
      <c r="B41" s="3" t="s">
        <v>4</v>
      </c>
    </row>
    <row r="42" spans="1:2" x14ac:dyDescent="0.2">
      <c r="A42" s="4">
        <f t="shared" si="1"/>
        <v>42409</v>
      </c>
      <c r="B42" s="3" t="s">
        <v>9</v>
      </c>
    </row>
    <row r="43" spans="1:2" x14ac:dyDescent="0.2">
      <c r="A43" s="4">
        <f t="shared" si="1"/>
        <v>42410</v>
      </c>
      <c r="B43" s="3" t="s">
        <v>10</v>
      </c>
    </row>
    <row r="44" spans="1:2" x14ac:dyDescent="0.2">
      <c r="A44" s="4">
        <f t="shared" si="1"/>
        <v>42411</v>
      </c>
      <c r="B44" s="3" t="s">
        <v>5</v>
      </c>
    </row>
    <row r="45" spans="1:2" x14ac:dyDescent="0.2">
      <c r="A45" s="4">
        <f t="shared" si="1"/>
        <v>42412</v>
      </c>
      <c r="B45" s="3" t="s">
        <v>6</v>
      </c>
    </row>
    <row r="46" spans="1:2" x14ac:dyDescent="0.2">
      <c r="A46" s="4">
        <f t="shared" si="1"/>
        <v>42413</v>
      </c>
      <c r="B46" s="3" t="s">
        <v>7</v>
      </c>
    </row>
    <row r="47" spans="1:2" x14ac:dyDescent="0.2">
      <c r="A47" s="4">
        <f t="shared" si="1"/>
        <v>42414</v>
      </c>
      <c r="B47" s="3" t="s">
        <v>8</v>
      </c>
    </row>
    <row r="48" spans="1:2" x14ac:dyDescent="0.2">
      <c r="A48" s="4">
        <f t="shared" si="1"/>
        <v>42415</v>
      </c>
      <c r="B48" s="3" t="s">
        <v>4</v>
      </c>
    </row>
    <row r="49" spans="1:2" x14ac:dyDescent="0.2">
      <c r="A49" s="4">
        <f t="shared" si="1"/>
        <v>42416</v>
      </c>
      <c r="B49" s="3" t="s">
        <v>9</v>
      </c>
    </row>
    <row r="50" spans="1:2" x14ac:dyDescent="0.2">
      <c r="A50" s="4">
        <f t="shared" si="1"/>
        <v>42417</v>
      </c>
      <c r="B50" s="3" t="s">
        <v>10</v>
      </c>
    </row>
    <row r="51" spans="1:2" x14ac:dyDescent="0.2">
      <c r="A51" s="4">
        <f t="shared" si="1"/>
        <v>42418</v>
      </c>
      <c r="B51" s="3" t="s">
        <v>5</v>
      </c>
    </row>
    <row r="52" spans="1:2" x14ac:dyDescent="0.2">
      <c r="A52" s="4">
        <f t="shared" si="1"/>
        <v>42419</v>
      </c>
      <c r="B52" s="3" t="s">
        <v>6</v>
      </c>
    </row>
    <row r="53" spans="1:2" x14ac:dyDescent="0.2">
      <c r="A53" s="4">
        <f t="shared" si="1"/>
        <v>42420</v>
      </c>
      <c r="B53" s="3" t="s">
        <v>7</v>
      </c>
    </row>
    <row r="54" spans="1:2" x14ac:dyDescent="0.2">
      <c r="A54" s="4">
        <f t="shared" si="1"/>
        <v>42421</v>
      </c>
      <c r="B54" s="3" t="s">
        <v>8</v>
      </c>
    </row>
    <row r="55" spans="1:2" x14ac:dyDescent="0.2">
      <c r="A55" s="4">
        <f t="shared" si="1"/>
        <v>42422</v>
      </c>
      <c r="B55" s="3" t="s">
        <v>4</v>
      </c>
    </row>
    <row r="56" spans="1:2" x14ac:dyDescent="0.2">
      <c r="A56" s="4">
        <f t="shared" si="1"/>
        <v>42423</v>
      </c>
      <c r="B56" s="3" t="s">
        <v>9</v>
      </c>
    </row>
    <row r="57" spans="1:2" x14ac:dyDescent="0.2">
      <c r="A57" s="4">
        <f t="shared" si="1"/>
        <v>42424</v>
      </c>
      <c r="B57" s="3" t="s">
        <v>10</v>
      </c>
    </row>
    <row r="58" spans="1:2" x14ac:dyDescent="0.2">
      <c r="A58" s="4">
        <f t="shared" si="1"/>
        <v>42425</v>
      </c>
      <c r="B58" s="3" t="s">
        <v>5</v>
      </c>
    </row>
    <row r="59" spans="1:2" x14ac:dyDescent="0.2">
      <c r="A59" s="4">
        <f t="shared" si="1"/>
        <v>42426</v>
      </c>
      <c r="B59" s="3" t="s">
        <v>6</v>
      </c>
    </row>
    <row r="60" spans="1:2" x14ac:dyDescent="0.2">
      <c r="A60" s="4">
        <f t="shared" si="1"/>
        <v>42427</v>
      </c>
      <c r="B60" s="3" t="s">
        <v>7</v>
      </c>
    </row>
    <row r="61" spans="1:2" x14ac:dyDescent="0.2">
      <c r="A61" s="4">
        <f t="shared" si="1"/>
        <v>42428</v>
      </c>
      <c r="B61" s="3" t="s">
        <v>8</v>
      </c>
    </row>
    <row r="62" spans="1:2" x14ac:dyDescent="0.2">
      <c r="A62" s="4">
        <f t="shared" si="1"/>
        <v>42429</v>
      </c>
      <c r="B62" s="3" t="s">
        <v>4</v>
      </c>
    </row>
    <row r="63" spans="1:2" x14ac:dyDescent="0.2">
      <c r="A63" s="4">
        <f t="shared" si="1"/>
        <v>42430</v>
      </c>
      <c r="B63" s="3" t="s">
        <v>9</v>
      </c>
    </row>
    <row r="64" spans="1:2" x14ac:dyDescent="0.2">
      <c r="A64" s="4">
        <f t="shared" si="1"/>
        <v>42431</v>
      </c>
      <c r="B64" s="3" t="s">
        <v>10</v>
      </c>
    </row>
    <row r="65" spans="1:2" x14ac:dyDescent="0.2">
      <c r="A65" s="4">
        <f t="shared" si="1"/>
        <v>42432</v>
      </c>
      <c r="B65" s="3" t="s">
        <v>5</v>
      </c>
    </row>
    <row r="66" spans="1:2" x14ac:dyDescent="0.2">
      <c r="A66" s="4">
        <f t="shared" si="1"/>
        <v>42433</v>
      </c>
      <c r="B66" s="3" t="s">
        <v>6</v>
      </c>
    </row>
    <row r="67" spans="1:2" x14ac:dyDescent="0.2">
      <c r="A67" s="4">
        <f t="shared" si="1"/>
        <v>42434</v>
      </c>
      <c r="B67" s="3" t="s">
        <v>7</v>
      </c>
    </row>
    <row r="68" spans="1:2" x14ac:dyDescent="0.2">
      <c r="A68" s="4">
        <f t="shared" si="1"/>
        <v>42435</v>
      </c>
      <c r="B68" s="3" t="s">
        <v>8</v>
      </c>
    </row>
    <row r="69" spans="1:2" x14ac:dyDescent="0.2">
      <c r="A69" s="4">
        <f t="shared" si="1"/>
        <v>42436</v>
      </c>
      <c r="B69" s="3" t="s">
        <v>4</v>
      </c>
    </row>
    <row r="70" spans="1:2" x14ac:dyDescent="0.2">
      <c r="A70" s="4">
        <f t="shared" ref="A70:A133" si="2">+A69+1</f>
        <v>42437</v>
      </c>
      <c r="B70" s="3" t="s">
        <v>9</v>
      </c>
    </row>
    <row r="71" spans="1:2" x14ac:dyDescent="0.2">
      <c r="A71" s="4">
        <f t="shared" si="2"/>
        <v>42438</v>
      </c>
      <c r="B71" s="3" t="s">
        <v>10</v>
      </c>
    </row>
    <row r="72" spans="1:2" x14ac:dyDescent="0.2">
      <c r="A72" s="4">
        <f t="shared" si="2"/>
        <v>42439</v>
      </c>
      <c r="B72" s="3" t="s">
        <v>5</v>
      </c>
    </row>
    <row r="73" spans="1:2" x14ac:dyDescent="0.2">
      <c r="A73" s="4">
        <f t="shared" si="2"/>
        <v>42440</v>
      </c>
      <c r="B73" s="3" t="s">
        <v>6</v>
      </c>
    </row>
    <row r="74" spans="1:2" x14ac:dyDescent="0.2">
      <c r="A74" s="4">
        <f t="shared" si="2"/>
        <v>42441</v>
      </c>
      <c r="B74" s="3" t="s">
        <v>7</v>
      </c>
    </row>
    <row r="75" spans="1:2" x14ac:dyDescent="0.2">
      <c r="A75" s="4">
        <f t="shared" si="2"/>
        <v>42442</v>
      </c>
      <c r="B75" s="3" t="s">
        <v>8</v>
      </c>
    </row>
    <row r="76" spans="1:2" x14ac:dyDescent="0.2">
      <c r="A76" s="4">
        <f t="shared" si="2"/>
        <v>42443</v>
      </c>
      <c r="B76" s="3" t="s">
        <v>4</v>
      </c>
    </row>
    <row r="77" spans="1:2" x14ac:dyDescent="0.2">
      <c r="A77" s="4">
        <f t="shared" si="2"/>
        <v>42444</v>
      </c>
      <c r="B77" s="3" t="s">
        <v>9</v>
      </c>
    </row>
    <row r="78" spans="1:2" x14ac:dyDescent="0.2">
      <c r="A78" s="4">
        <f t="shared" si="2"/>
        <v>42445</v>
      </c>
      <c r="B78" s="3" t="s">
        <v>10</v>
      </c>
    </row>
    <row r="79" spans="1:2" x14ac:dyDescent="0.2">
      <c r="A79" s="4">
        <f t="shared" si="2"/>
        <v>42446</v>
      </c>
      <c r="B79" s="3" t="s">
        <v>5</v>
      </c>
    </row>
    <row r="80" spans="1:2" x14ac:dyDescent="0.2">
      <c r="A80" s="4">
        <f t="shared" si="2"/>
        <v>42447</v>
      </c>
      <c r="B80" s="3" t="s">
        <v>6</v>
      </c>
    </row>
    <row r="81" spans="1:2" x14ac:dyDescent="0.2">
      <c r="A81" s="4">
        <f t="shared" si="2"/>
        <v>42448</v>
      </c>
      <c r="B81" s="3" t="s">
        <v>7</v>
      </c>
    </row>
    <row r="82" spans="1:2" x14ac:dyDescent="0.2">
      <c r="A82" s="4">
        <f t="shared" si="2"/>
        <v>42449</v>
      </c>
      <c r="B82" s="3" t="s">
        <v>8</v>
      </c>
    </row>
    <row r="83" spans="1:2" x14ac:dyDescent="0.2">
      <c r="A83" s="4">
        <f t="shared" si="2"/>
        <v>42450</v>
      </c>
      <c r="B83" s="3" t="s">
        <v>4</v>
      </c>
    </row>
    <row r="84" spans="1:2" x14ac:dyDescent="0.2">
      <c r="A84" s="4">
        <f t="shared" si="2"/>
        <v>42451</v>
      </c>
      <c r="B84" s="3" t="s">
        <v>9</v>
      </c>
    </row>
    <row r="85" spans="1:2" x14ac:dyDescent="0.2">
      <c r="A85" s="4">
        <f t="shared" si="2"/>
        <v>42452</v>
      </c>
      <c r="B85" s="3" t="s">
        <v>10</v>
      </c>
    </row>
    <row r="86" spans="1:2" x14ac:dyDescent="0.2">
      <c r="A86" s="4">
        <f t="shared" si="2"/>
        <v>42453</v>
      </c>
      <c r="B86" s="3" t="s">
        <v>5</v>
      </c>
    </row>
    <row r="87" spans="1:2" x14ac:dyDescent="0.2">
      <c r="A87" s="4">
        <f t="shared" si="2"/>
        <v>42454</v>
      </c>
      <c r="B87" s="3" t="s">
        <v>6</v>
      </c>
    </row>
    <row r="88" spans="1:2" x14ac:dyDescent="0.2">
      <c r="A88" s="4">
        <f t="shared" si="2"/>
        <v>42455</v>
      </c>
      <c r="B88" s="3" t="s">
        <v>7</v>
      </c>
    </row>
    <row r="89" spans="1:2" x14ac:dyDescent="0.2">
      <c r="A89" s="4">
        <f t="shared" si="2"/>
        <v>42456</v>
      </c>
      <c r="B89" s="3" t="s">
        <v>8</v>
      </c>
    </row>
    <row r="90" spans="1:2" x14ac:dyDescent="0.2">
      <c r="A90" s="4">
        <f t="shared" si="2"/>
        <v>42457</v>
      </c>
      <c r="B90" s="3" t="s">
        <v>4</v>
      </c>
    </row>
    <row r="91" spans="1:2" x14ac:dyDescent="0.2">
      <c r="A91" s="4">
        <f t="shared" si="2"/>
        <v>42458</v>
      </c>
      <c r="B91" s="3" t="s">
        <v>9</v>
      </c>
    </row>
    <row r="92" spans="1:2" x14ac:dyDescent="0.2">
      <c r="A92" s="4">
        <f t="shared" si="2"/>
        <v>42459</v>
      </c>
      <c r="B92" s="3" t="s">
        <v>10</v>
      </c>
    </row>
    <row r="93" spans="1:2" x14ac:dyDescent="0.2">
      <c r="A93" s="4">
        <f t="shared" si="2"/>
        <v>42460</v>
      </c>
      <c r="B93" s="3" t="s">
        <v>5</v>
      </c>
    </row>
    <row r="94" spans="1:2" x14ac:dyDescent="0.2">
      <c r="A94" s="4">
        <f t="shared" si="2"/>
        <v>42461</v>
      </c>
      <c r="B94" s="3" t="s">
        <v>6</v>
      </c>
    </row>
    <row r="95" spans="1:2" x14ac:dyDescent="0.2">
      <c r="A95" s="4">
        <f t="shared" si="2"/>
        <v>42462</v>
      </c>
      <c r="B95" s="3" t="s">
        <v>7</v>
      </c>
    </row>
    <row r="96" spans="1:2" x14ac:dyDescent="0.2">
      <c r="A96" s="4">
        <f t="shared" si="2"/>
        <v>42463</v>
      </c>
      <c r="B96" s="3" t="s">
        <v>8</v>
      </c>
    </row>
    <row r="97" spans="1:2" x14ac:dyDescent="0.2">
      <c r="A97" s="4">
        <f t="shared" si="2"/>
        <v>42464</v>
      </c>
      <c r="B97" s="3" t="s">
        <v>4</v>
      </c>
    </row>
    <row r="98" spans="1:2" x14ac:dyDescent="0.2">
      <c r="A98" s="4">
        <f t="shared" si="2"/>
        <v>42465</v>
      </c>
      <c r="B98" s="3" t="s">
        <v>9</v>
      </c>
    </row>
    <row r="99" spans="1:2" x14ac:dyDescent="0.2">
      <c r="A99" s="4">
        <f t="shared" si="2"/>
        <v>42466</v>
      </c>
      <c r="B99" s="3" t="s">
        <v>10</v>
      </c>
    </row>
    <row r="100" spans="1:2" x14ac:dyDescent="0.2">
      <c r="A100" s="4">
        <f t="shared" si="2"/>
        <v>42467</v>
      </c>
      <c r="B100" s="3" t="s">
        <v>5</v>
      </c>
    </row>
    <row r="101" spans="1:2" x14ac:dyDescent="0.2">
      <c r="A101" s="4">
        <f t="shared" si="2"/>
        <v>42468</v>
      </c>
      <c r="B101" s="3" t="s">
        <v>6</v>
      </c>
    </row>
    <row r="102" spans="1:2" x14ac:dyDescent="0.2">
      <c r="A102" s="4">
        <f t="shared" si="2"/>
        <v>42469</v>
      </c>
      <c r="B102" s="3" t="s">
        <v>7</v>
      </c>
    </row>
    <row r="103" spans="1:2" x14ac:dyDescent="0.2">
      <c r="A103" s="4">
        <f t="shared" si="2"/>
        <v>42470</v>
      </c>
      <c r="B103" s="3" t="s">
        <v>8</v>
      </c>
    </row>
    <row r="104" spans="1:2" x14ac:dyDescent="0.2">
      <c r="A104" s="4">
        <f t="shared" si="2"/>
        <v>42471</v>
      </c>
      <c r="B104" s="3" t="s">
        <v>4</v>
      </c>
    </row>
    <row r="105" spans="1:2" x14ac:dyDescent="0.2">
      <c r="A105" s="4">
        <f t="shared" si="2"/>
        <v>42472</v>
      </c>
      <c r="B105" s="3" t="s">
        <v>9</v>
      </c>
    </row>
    <row r="106" spans="1:2" x14ac:dyDescent="0.2">
      <c r="A106" s="4">
        <f t="shared" si="2"/>
        <v>42473</v>
      </c>
      <c r="B106" s="3" t="s">
        <v>10</v>
      </c>
    </row>
    <row r="107" spans="1:2" x14ac:dyDescent="0.2">
      <c r="A107" s="4">
        <f t="shared" si="2"/>
        <v>42474</v>
      </c>
      <c r="B107" s="3" t="s">
        <v>5</v>
      </c>
    </row>
    <row r="108" spans="1:2" x14ac:dyDescent="0.2">
      <c r="A108" s="4">
        <f t="shared" si="2"/>
        <v>42475</v>
      </c>
      <c r="B108" s="3" t="s">
        <v>6</v>
      </c>
    </row>
    <row r="109" spans="1:2" x14ac:dyDescent="0.2">
      <c r="A109" s="4">
        <f t="shared" si="2"/>
        <v>42476</v>
      </c>
      <c r="B109" s="3" t="s">
        <v>7</v>
      </c>
    </row>
    <row r="110" spans="1:2" x14ac:dyDescent="0.2">
      <c r="A110" s="4">
        <f t="shared" si="2"/>
        <v>42477</v>
      </c>
      <c r="B110" s="3" t="s">
        <v>8</v>
      </c>
    </row>
    <row r="111" spans="1:2" x14ac:dyDescent="0.2">
      <c r="A111" s="4">
        <f t="shared" si="2"/>
        <v>42478</v>
      </c>
      <c r="B111" s="3" t="s">
        <v>4</v>
      </c>
    </row>
    <row r="112" spans="1:2" x14ac:dyDescent="0.2">
      <c r="A112" s="4">
        <f t="shared" si="2"/>
        <v>42479</v>
      </c>
      <c r="B112" s="3" t="s">
        <v>9</v>
      </c>
    </row>
    <row r="113" spans="1:2" x14ac:dyDescent="0.2">
      <c r="A113" s="4">
        <f t="shared" si="2"/>
        <v>42480</v>
      </c>
      <c r="B113" s="3" t="s">
        <v>10</v>
      </c>
    </row>
    <row r="114" spans="1:2" x14ac:dyDescent="0.2">
      <c r="A114" s="4">
        <f t="shared" si="2"/>
        <v>42481</v>
      </c>
      <c r="B114" s="3" t="s">
        <v>5</v>
      </c>
    </row>
    <row r="115" spans="1:2" x14ac:dyDescent="0.2">
      <c r="A115" s="4">
        <f t="shared" si="2"/>
        <v>42482</v>
      </c>
      <c r="B115" s="3" t="s">
        <v>6</v>
      </c>
    </row>
    <row r="116" spans="1:2" x14ac:dyDescent="0.2">
      <c r="A116" s="4">
        <f t="shared" si="2"/>
        <v>42483</v>
      </c>
      <c r="B116" s="3" t="s">
        <v>7</v>
      </c>
    </row>
    <row r="117" spans="1:2" x14ac:dyDescent="0.2">
      <c r="A117" s="4">
        <f t="shared" si="2"/>
        <v>42484</v>
      </c>
      <c r="B117" s="3" t="s">
        <v>8</v>
      </c>
    </row>
    <row r="118" spans="1:2" x14ac:dyDescent="0.2">
      <c r="A118" s="4">
        <f t="shared" si="2"/>
        <v>42485</v>
      </c>
      <c r="B118" s="3" t="s">
        <v>4</v>
      </c>
    </row>
    <row r="119" spans="1:2" x14ac:dyDescent="0.2">
      <c r="A119" s="4">
        <f t="shared" si="2"/>
        <v>42486</v>
      </c>
      <c r="B119" s="3" t="s">
        <v>9</v>
      </c>
    </row>
    <row r="120" spans="1:2" x14ac:dyDescent="0.2">
      <c r="A120" s="4">
        <f t="shared" si="2"/>
        <v>42487</v>
      </c>
      <c r="B120" s="3" t="s">
        <v>10</v>
      </c>
    </row>
    <row r="121" spans="1:2" x14ac:dyDescent="0.2">
      <c r="A121" s="4">
        <f t="shared" si="2"/>
        <v>42488</v>
      </c>
      <c r="B121" s="3" t="s">
        <v>5</v>
      </c>
    </row>
    <row r="122" spans="1:2" x14ac:dyDescent="0.2">
      <c r="A122" s="4">
        <f t="shared" si="2"/>
        <v>42489</v>
      </c>
      <c r="B122" s="3" t="s">
        <v>6</v>
      </c>
    </row>
    <row r="123" spans="1:2" x14ac:dyDescent="0.2">
      <c r="A123" s="4">
        <f t="shared" si="2"/>
        <v>42490</v>
      </c>
      <c r="B123" s="3" t="s">
        <v>7</v>
      </c>
    </row>
    <row r="124" spans="1:2" x14ac:dyDescent="0.2">
      <c r="A124" s="4">
        <f t="shared" si="2"/>
        <v>42491</v>
      </c>
      <c r="B124" s="3" t="s">
        <v>8</v>
      </c>
    </row>
    <row r="125" spans="1:2" x14ac:dyDescent="0.2">
      <c r="A125" s="4">
        <f t="shared" si="2"/>
        <v>42492</v>
      </c>
      <c r="B125" s="3" t="s">
        <v>4</v>
      </c>
    </row>
    <row r="126" spans="1:2" x14ac:dyDescent="0.2">
      <c r="A126" s="4">
        <f t="shared" si="2"/>
        <v>42493</v>
      </c>
      <c r="B126" s="3" t="s">
        <v>9</v>
      </c>
    </row>
    <row r="127" spans="1:2" x14ac:dyDescent="0.2">
      <c r="A127" s="4">
        <f t="shared" si="2"/>
        <v>42494</v>
      </c>
      <c r="B127" s="3" t="s">
        <v>10</v>
      </c>
    </row>
    <row r="128" spans="1:2" x14ac:dyDescent="0.2">
      <c r="A128" s="4">
        <f t="shared" si="2"/>
        <v>42495</v>
      </c>
      <c r="B128" s="3" t="s">
        <v>5</v>
      </c>
    </row>
    <row r="129" spans="1:2" x14ac:dyDescent="0.2">
      <c r="A129" s="4">
        <f t="shared" si="2"/>
        <v>42496</v>
      </c>
      <c r="B129" s="3" t="s">
        <v>6</v>
      </c>
    </row>
    <row r="130" spans="1:2" x14ac:dyDescent="0.2">
      <c r="A130" s="4">
        <f t="shared" si="2"/>
        <v>42497</v>
      </c>
      <c r="B130" s="3" t="s">
        <v>7</v>
      </c>
    </row>
    <row r="131" spans="1:2" x14ac:dyDescent="0.2">
      <c r="A131" s="4">
        <f t="shared" si="2"/>
        <v>42498</v>
      </c>
      <c r="B131" s="3" t="s">
        <v>8</v>
      </c>
    </row>
    <row r="132" spans="1:2" x14ac:dyDescent="0.2">
      <c r="A132" s="4">
        <f t="shared" si="2"/>
        <v>42499</v>
      </c>
      <c r="B132" s="3" t="s">
        <v>4</v>
      </c>
    </row>
    <row r="133" spans="1:2" x14ac:dyDescent="0.2">
      <c r="A133" s="4">
        <f t="shared" si="2"/>
        <v>42500</v>
      </c>
      <c r="B133" s="3" t="s">
        <v>9</v>
      </c>
    </row>
    <row r="134" spans="1:2" x14ac:dyDescent="0.2">
      <c r="A134" s="4">
        <f t="shared" ref="A134:A197" si="3">+A133+1</f>
        <v>42501</v>
      </c>
      <c r="B134" s="3" t="s">
        <v>10</v>
      </c>
    </row>
    <row r="135" spans="1:2" x14ac:dyDescent="0.2">
      <c r="A135" s="4">
        <f t="shared" si="3"/>
        <v>42502</v>
      </c>
      <c r="B135" s="3" t="s">
        <v>5</v>
      </c>
    </row>
    <row r="136" spans="1:2" x14ac:dyDescent="0.2">
      <c r="A136" s="4">
        <f t="shared" si="3"/>
        <v>42503</v>
      </c>
      <c r="B136" s="3" t="s">
        <v>6</v>
      </c>
    </row>
    <row r="137" spans="1:2" x14ac:dyDescent="0.2">
      <c r="A137" s="4">
        <f t="shared" si="3"/>
        <v>42504</v>
      </c>
      <c r="B137" s="3" t="s">
        <v>7</v>
      </c>
    </row>
    <row r="138" spans="1:2" x14ac:dyDescent="0.2">
      <c r="A138" s="4">
        <f t="shared" si="3"/>
        <v>42505</v>
      </c>
      <c r="B138" s="3" t="s">
        <v>8</v>
      </c>
    </row>
    <row r="139" spans="1:2" x14ac:dyDescent="0.2">
      <c r="A139" s="4">
        <f t="shared" si="3"/>
        <v>42506</v>
      </c>
      <c r="B139" s="3" t="s">
        <v>4</v>
      </c>
    </row>
    <row r="140" spans="1:2" x14ac:dyDescent="0.2">
      <c r="A140" s="4">
        <f t="shared" si="3"/>
        <v>42507</v>
      </c>
      <c r="B140" s="3" t="s">
        <v>9</v>
      </c>
    </row>
    <row r="141" spans="1:2" x14ac:dyDescent="0.2">
      <c r="A141" s="4">
        <f t="shared" si="3"/>
        <v>42508</v>
      </c>
      <c r="B141" s="3" t="s">
        <v>10</v>
      </c>
    </row>
    <row r="142" spans="1:2" x14ac:dyDescent="0.2">
      <c r="A142" s="4">
        <f t="shared" si="3"/>
        <v>42509</v>
      </c>
      <c r="B142" s="3" t="s">
        <v>5</v>
      </c>
    </row>
    <row r="143" spans="1:2" x14ac:dyDescent="0.2">
      <c r="A143" s="4">
        <f t="shared" si="3"/>
        <v>42510</v>
      </c>
      <c r="B143" s="3" t="s">
        <v>6</v>
      </c>
    </row>
    <row r="144" spans="1:2" x14ac:dyDescent="0.2">
      <c r="A144" s="4">
        <f t="shared" si="3"/>
        <v>42511</v>
      </c>
      <c r="B144" s="3" t="s">
        <v>7</v>
      </c>
    </row>
    <row r="145" spans="1:2" x14ac:dyDescent="0.2">
      <c r="A145" s="4">
        <f t="shared" si="3"/>
        <v>42512</v>
      </c>
      <c r="B145" s="3" t="s">
        <v>8</v>
      </c>
    </row>
    <row r="146" spans="1:2" x14ac:dyDescent="0.2">
      <c r="A146" s="4">
        <f t="shared" si="3"/>
        <v>42513</v>
      </c>
      <c r="B146" s="3" t="s">
        <v>4</v>
      </c>
    </row>
    <row r="147" spans="1:2" x14ac:dyDescent="0.2">
      <c r="A147" s="4">
        <f t="shared" si="3"/>
        <v>42514</v>
      </c>
      <c r="B147" s="3" t="s">
        <v>9</v>
      </c>
    </row>
    <row r="148" spans="1:2" x14ac:dyDescent="0.2">
      <c r="A148" s="4">
        <f t="shared" si="3"/>
        <v>42515</v>
      </c>
      <c r="B148" s="3" t="s">
        <v>10</v>
      </c>
    </row>
    <row r="149" spans="1:2" x14ac:dyDescent="0.2">
      <c r="A149" s="4">
        <f t="shared" si="3"/>
        <v>42516</v>
      </c>
      <c r="B149" s="3" t="s">
        <v>5</v>
      </c>
    </row>
    <row r="150" spans="1:2" x14ac:dyDescent="0.2">
      <c r="A150" s="4">
        <f t="shared" si="3"/>
        <v>42517</v>
      </c>
      <c r="B150" s="3" t="s">
        <v>6</v>
      </c>
    </row>
    <row r="151" spans="1:2" x14ac:dyDescent="0.2">
      <c r="A151" s="4">
        <f t="shared" si="3"/>
        <v>42518</v>
      </c>
      <c r="B151" s="3" t="s">
        <v>7</v>
      </c>
    </row>
    <row r="152" spans="1:2" x14ac:dyDescent="0.2">
      <c r="A152" s="4">
        <f t="shared" si="3"/>
        <v>42519</v>
      </c>
      <c r="B152" s="3" t="s">
        <v>8</v>
      </c>
    </row>
    <row r="153" spans="1:2" x14ac:dyDescent="0.2">
      <c r="A153" s="4">
        <f t="shared" si="3"/>
        <v>42520</v>
      </c>
      <c r="B153" s="3" t="s">
        <v>4</v>
      </c>
    </row>
    <row r="154" spans="1:2" x14ac:dyDescent="0.2">
      <c r="A154" s="4">
        <f t="shared" si="3"/>
        <v>42521</v>
      </c>
      <c r="B154" s="3" t="s">
        <v>9</v>
      </c>
    </row>
    <row r="155" spans="1:2" x14ac:dyDescent="0.2">
      <c r="A155" s="4">
        <f t="shared" si="3"/>
        <v>42522</v>
      </c>
      <c r="B155" s="3" t="s">
        <v>10</v>
      </c>
    </row>
    <row r="156" spans="1:2" x14ac:dyDescent="0.2">
      <c r="A156" s="4">
        <f t="shared" si="3"/>
        <v>42523</v>
      </c>
      <c r="B156" s="3" t="s">
        <v>5</v>
      </c>
    </row>
    <row r="157" spans="1:2" x14ac:dyDescent="0.2">
      <c r="A157" s="4">
        <f t="shared" si="3"/>
        <v>42524</v>
      </c>
      <c r="B157" s="3" t="s">
        <v>6</v>
      </c>
    </row>
    <row r="158" spans="1:2" x14ac:dyDescent="0.2">
      <c r="A158" s="4">
        <f t="shared" si="3"/>
        <v>42525</v>
      </c>
      <c r="B158" s="3" t="s">
        <v>7</v>
      </c>
    </row>
    <row r="159" spans="1:2" x14ac:dyDescent="0.2">
      <c r="A159" s="4">
        <f t="shared" si="3"/>
        <v>42526</v>
      </c>
      <c r="B159" s="3" t="s">
        <v>8</v>
      </c>
    </row>
    <row r="160" spans="1:2" x14ac:dyDescent="0.2">
      <c r="A160" s="4">
        <f t="shared" si="3"/>
        <v>42527</v>
      </c>
      <c r="B160" s="3" t="s">
        <v>4</v>
      </c>
    </row>
    <row r="161" spans="1:2" x14ac:dyDescent="0.2">
      <c r="A161" s="4">
        <f t="shared" si="3"/>
        <v>42528</v>
      </c>
      <c r="B161" s="3" t="s">
        <v>9</v>
      </c>
    </row>
    <row r="162" spans="1:2" x14ac:dyDescent="0.2">
      <c r="A162" s="4">
        <f t="shared" si="3"/>
        <v>42529</v>
      </c>
      <c r="B162" s="3" t="s">
        <v>10</v>
      </c>
    </row>
    <row r="163" spans="1:2" x14ac:dyDescent="0.2">
      <c r="A163" s="4">
        <f t="shared" si="3"/>
        <v>42530</v>
      </c>
      <c r="B163" s="3" t="s">
        <v>5</v>
      </c>
    </row>
    <row r="164" spans="1:2" x14ac:dyDescent="0.2">
      <c r="A164" s="4">
        <f t="shared" si="3"/>
        <v>42531</v>
      </c>
      <c r="B164" s="3" t="s">
        <v>6</v>
      </c>
    </row>
    <row r="165" spans="1:2" x14ac:dyDescent="0.2">
      <c r="A165" s="4">
        <f t="shared" si="3"/>
        <v>42532</v>
      </c>
      <c r="B165" s="3" t="s">
        <v>7</v>
      </c>
    </row>
    <row r="166" spans="1:2" x14ac:dyDescent="0.2">
      <c r="A166" s="4">
        <f t="shared" si="3"/>
        <v>42533</v>
      </c>
      <c r="B166" s="3" t="s">
        <v>8</v>
      </c>
    </row>
    <row r="167" spans="1:2" x14ac:dyDescent="0.2">
      <c r="A167" s="4">
        <f t="shared" si="3"/>
        <v>42534</v>
      </c>
      <c r="B167" s="3" t="s">
        <v>4</v>
      </c>
    </row>
    <row r="168" spans="1:2" x14ac:dyDescent="0.2">
      <c r="A168" s="4">
        <f t="shared" si="3"/>
        <v>42535</v>
      </c>
      <c r="B168" s="3" t="s">
        <v>9</v>
      </c>
    </row>
    <row r="169" spans="1:2" x14ac:dyDescent="0.2">
      <c r="A169" s="4">
        <f t="shared" si="3"/>
        <v>42536</v>
      </c>
      <c r="B169" s="3" t="s">
        <v>10</v>
      </c>
    </row>
    <row r="170" spans="1:2" x14ac:dyDescent="0.2">
      <c r="A170" s="4">
        <f t="shared" si="3"/>
        <v>42537</v>
      </c>
      <c r="B170" s="3" t="s">
        <v>5</v>
      </c>
    </row>
    <row r="171" spans="1:2" x14ac:dyDescent="0.2">
      <c r="A171" s="4">
        <f t="shared" si="3"/>
        <v>42538</v>
      </c>
      <c r="B171" s="3" t="s">
        <v>6</v>
      </c>
    </row>
    <row r="172" spans="1:2" x14ac:dyDescent="0.2">
      <c r="A172" s="4">
        <f t="shared" si="3"/>
        <v>42539</v>
      </c>
      <c r="B172" s="3" t="s">
        <v>7</v>
      </c>
    </row>
    <row r="173" spans="1:2" x14ac:dyDescent="0.2">
      <c r="A173" s="4">
        <f t="shared" si="3"/>
        <v>42540</v>
      </c>
      <c r="B173" s="3" t="s">
        <v>8</v>
      </c>
    </row>
    <row r="174" spans="1:2" x14ac:dyDescent="0.2">
      <c r="A174" s="4">
        <f t="shared" si="3"/>
        <v>42541</v>
      </c>
      <c r="B174" s="3" t="s">
        <v>4</v>
      </c>
    </row>
    <row r="175" spans="1:2" x14ac:dyDescent="0.2">
      <c r="A175" s="4">
        <f t="shared" si="3"/>
        <v>42542</v>
      </c>
      <c r="B175" s="3" t="s">
        <v>9</v>
      </c>
    </row>
    <row r="176" spans="1:2" x14ac:dyDescent="0.2">
      <c r="A176" s="4">
        <f t="shared" si="3"/>
        <v>42543</v>
      </c>
      <c r="B176" s="3" t="s">
        <v>10</v>
      </c>
    </row>
    <row r="177" spans="1:2" x14ac:dyDescent="0.2">
      <c r="A177" s="4">
        <f t="shared" si="3"/>
        <v>42544</v>
      </c>
      <c r="B177" s="3" t="s">
        <v>5</v>
      </c>
    </row>
    <row r="178" spans="1:2" x14ac:dyDescent="0.2">
      <c r="A178" s="4">
        <f t="shared" si="3"/>
        <v>42545</v>
      </c>
      <c r="B178" s="3" t="s">
        <v>6</v>
      </c>
    </row>
    <row r="179" spans="1:2" x14ac:dyDescent="0.2">
      <c r="A179" s="4">
        <f t="shared" si="3"/>
        <v>42546</v>
      </c>
      <c r="B179" s="3" t="s">
        <v>7</v>
      </c>
    </row>
    <row r="180" spans="1:2" x14ac:dyDescent="0.2">
      <c r="A180" s="4">
        <f t="shared" si="3"/>
        <v>42547</v>
      </c>
      <c r="B180" s="3" t="s">
        <v>8</v>
      </c>
    </row>
    <row r="181" spans="1:2" x14ac:dyDescent="0.2">
      <c r="A181" s="4">
        <f t="shared" si="3"/>
        <v>42548</v>
      </c>
      <c r="B181" s="3" t="s">
        <v>4</v>
      </c>
    </row>
    <row r="182" spans="1:2" x14ac:dyDescent="0.2">
      <c r="A182" s="4">
        <f t="shared" si="3"/>
        <v>42549</v>
      </c>
      <c r="B182" s="3" t="s">
        <v>9</v>
      </c>
    </row>
    <row r="183" spans="1:2" x14ac:dyDescent="0.2">
      <c r="A183" s="4">
        <f t="shared" si="3"/>
        <v>42550</v>
      </c>
      <c r="B183" s="3" t="s">
        <v>10</v>
      </c>
    </row>
    <row r="184" spans="1:2" x14ac:dyDescent="0.2">
      <c r="A184" s="4">
        <f t="shared" si="3"/>
        <v>42551</v>
      </c>
      <c r="B184" s="3" t="s">
        <v>5</v>
      </c>
    </row>
    <row r="185" spans="1:2" x14ac:dyDescent="0.2">
      <c r="A185" s="4">
        <f t="shared" si="3"/>
        <v>42552</v>
      </c>
      <c r="B185" s="3" t="s">
        <v>6</v>
      </c>
    </row>
    <row r="186" spans="1:2" x14ac:dyDescent="0.2">
      <c r="A186" s="4">
        <f t="shared" si="3"/>
        <v>42553</v>
      </c>
      <c r="B186" s="3" t="s">
        <v>7</v>
      </c>
    </row>
    <row r="187" spans="1:2" x14ac:dyDescent="0.2">
      <c r="A187" s="4">
        <f t="shared" si="3"/>
        <v>42554</v>
      </c>
      <c r="B187" s="3" t="s">
        <v>8</v>
      </c>
    </row>
    <row r="188" spans="1:2" x14ac:dyDescent="0.2">
      <c r="A188" s="4">
        <f t="shared" si="3"/>
        <v>42555</v>
      </c>
      <c r="B188" s="3" t="s">
        <v>4</v>
      </c>
    </row>
    <row r="189" spans="1:2" x14ac:dyDescent="0.2">
      <c r="A189" s="4">
        <f t="shared" si="3"/>
        <v>42556</v>
      </c>
      <c r="B189" s="3" t="s">
        <v>9</v>
      </c>
    </row>
    <row r="190" spans="1:2" x14ac:dyDescent="0.2">
      <c r="A190" s="4">
        <f t="shared" si="3"/>
        <v>42557</v>
      </c>
      <c r="B190" s="3" t="s">
        <v>10</v>
      </c>
    </row>
    <row r="191" spans="1:2" x14ac:dyDescent="0.2">
      <c r="A191" s="4">
        <f t="shared" si="3"/>
        <v>42558</v>
      </c>
      <c r="B191" s="3" t="s">
        <v>5</v>
      </c>
    </row>
    <row r="192" spans="1:2" x14ac:dyDescent="0.2">
      <c r="A192" s="4">
        <f t="shared" si="3"/>
        <v>42559</v>
      </c>
      <c r="B192" s="3" t="s">
        <v>6</v>
      </c>
    </row>
    <row r="193" spans="1:2" x14ac:dyDescent="0.2">
      <c r="A193" s="4">
        <f t="shared" si="3"/>
        <v>42560</v>
      </c>
      <c r="B193" s="3" t="s">
        <v>7</v>
      </c>
    </row>
    <row r="194" spans="1:2" x14ac:dyDescent="0.2">
      <c r="A194" s="4">
        <f t="shared" si="3"/>
        <v>42561</v>
      </c>
      <c r="B194" s="3" t="s">
        <v>8</v>
      </c>
    </row>
    <row r="195" spans="1:2" x14ac:dyDescent="0.2">
      <c r="A195" s="4">
        <f t="shared" si="3"/>
        <v>42562</v>
      </c>
      <c r="B195" s="3" t="s">
        <v>4</v>
      </c>
    </row>
    <row r="196" spans="1:2" x14ac:dyDescent="0.2">
      <c r="A196" s="4">
        <f t="shared" si="3"/>
        <v>42563</v>
      </c>
      <c r="B196" s="3" t="s">
        <v>9</v>
      </c>
    </row>
    <row r="197" spans="1:2" x14ac:dyDescent="0.2">
      <c r="A197" s="4">
        <f t="shared" si="3"/>
        <v>42564</v>
      </c>
      <c r="B197" s="3" t="s">
        <v>10</v>
      </c>
    </row>
    <row r="198" spans="1:2" x14ac:dyDescent="0.2">
      <c r="A198" s="4">
        <f t="shared" ref="A198:A261" si="4">+A197+1</f>
        <v>42565</v>
      </c>
      <c r="B198" s="3" t="s">
        <v>5</v>
      </c>
    </row>
    <row r="199" spans="1:2" x14ac:dyDescent="0.2">
      <c r="A199" s="4">
        <f t="shared" si="4"/>
        <v>42566</v>
      </c>
      <c r="B199" s="3" t="s">
        <v>6</v>
      </c>
    </row>
    <row r="200" spans="1:2" x14ac:dyDescent="0.2">
      <c r="A200" s="4">
        <f t="shared" si="4"/>
        <v>42567</v>
      </c>
      <c r="B200" s="3" t="s">
        <v>7</v>
      </c>
    </row>
    <row r="201" spans="1:2" x14ac:dyDescent="0.2">
      <c r="A201" s="4">
        <f t="shared" si="4"/>
        <v>42568</v>
      </c>
      <c r="B201" s="3" t="s">
        <v>8</v>
      </c>
    </row>
    <row r="202" spans="1:2" x14ac:dyDescent="0.2">
      <c r="A202" s="4">
        <f t="shared" si="4"/>
        <v>42569</v>
      </c>
      <c r="B202" s="3" t="s">
        <v>4</v>
      </c>
    </row>
    <row r="203" spans="1:2" x14ac:dyDescent="0.2">
      <c r="A203" s="4">
        <f t="shared" si="4"/>
        <v>42570</v>
      </c>
      <c r="B203" s="3" t="s">
        <v>9</v>
      </c>
    </row>
    <row r="204" spans="1:2" x14ac:dyDescent="0.2">
      <c r="A204" s="4">
        <f t="shared" si="4"/>
        <v>42571</v>
      </c>
      <c r="B204" s="3" t="s">
        <v>10</v>
      </c>
    </row>
    <row r="205" spans="1:2" x14ac:dyDescent="0.2">
      <c r="A205" s="4">
        <f t="shared" si="4"/>
        <v>42572</v>
      </c>
      <c r="B205" s="3" t="s">
        <v>5</v>
      </c>
    </row>
    <row r="206" spans="1:2" x14ac:dyDescent="0.2">
      <c r="A206" s="4">
        <f t="shared" si="4"/>
        <v>42573</v>
      </c>
      <c r="B206" s="3" t="s">
        <v>6</v>
      </c>
    </row>
    <row r="207" spans="1:2" x14ac:dyDescent="0.2">
      <c r="A207" s="4">
        <f t="shared" si="4"/>
        <v>42574</v>
      </c>
      <c r="B207" s="3" t="s">
        <v>7</v>
      </c>
    </row>
    <row r="208" spans="1:2" x14ac:dyDescent="0.2">
      <c r="A208" s="4">
        <f t="shared" si="4"/>
        <v>42575</v>
      </c>
      <c r="B208" s="3" t="s">
        <v>8</v>
      </c>
    </row>
    <row r="209" spans="1:2" x14ac:dyDescent="0.2">
      <c r="A209" s="4">
        <f t="shared" si="4"/>
        <v>42576</v>
      </c>
      <c r="B209" s="3" t="s">
        <v>4</v>
      </c>
    </row>
    <row r="210" spans="1:2" x14ac:dyDescent="0.2">
      <c r="A210" s="4">
        <f t="shared" si="4"/>
        <v>42577</v>
      </c>
      <c r="B210" s="3" t="s">
        <v>9</v>
      </c>
    </row>
    <row r="211" spans="1:2" x14ac:dyDescent="0.2">
      <c r="A211" s="4">
        <f t="shared" si="4"/>
        <v>42578</v>
      </c>
      <c r="B211" s="3" t="s">
        <v>10</v>
      </c>
    </row>
    <row r="212" spans="1:2" x14ac:dyDescent="0.2">
      <c r="A212" s="4">
        <f t="shared" si="4"/>
        <v>42579</v>
      </c>
      <c r="B212" s="3" t="s">
        <v>5</v>
      </c>
    </row>
    <row r="213" spans="1:2" x14ac:dyDescent="0.2">
      <c r="A213" s="4">
        <f t="shared" si="4"/>
        <v>42580</v>
      </c>
      <c r="B213" s="3" t="s">
        <v>6</v>
      </c>
    </row>
    <row r="214" spans="1:2" x14ac:dyDescent="0.2">
      <c r="A214" s="4">
        <f t="shared" si="4"/>
        <v>42581</v>
      </c>
      <c r="B214" s="3" t="s">
        <v>7</v>
      </c>
    </row>
    <row r="215" spans="1:2" x14ac:dyDescent="0.2">
      <c r="A215" s="4">
        <f t="shared" si="4"/>
        <v>42582</v>
      </c>
      <c r="B215" s="3" t="s">
        <v>8</v>
      </c>
    </row>
    <row r="216" spans="1:2" x14ac:dyDescent="0.2">
      <c r="A216" s="4">
        <f t="shared" si="4"/>
        <v>42583</v>
      </c>
      <c r="B216" s="3" t="s">
        <v>4</v>
      </c>
    </row>
    <row r="217" spans="1:2" x14ac:dyDescent="0.2">
      <c r="A217" s="4">
        <f t="shared" si="4"/>
        <v>42584</v>
      </c>
      <c r="B217" s="3" t="s">
        <v>9</v>
      </c>
    </row>
    <row r="218" spans="1:2" x14ac:dyDescent="0.2">
      <c r="A218" s="4">
        <f t="shared" si="4"/>
        <v>42585</v>
      </c>
      <c r="B218" s="3" t="s">
        <v>10</v>
      </c>
    </row>
    <row r="219" spans="1:2" x14ac:dyDescent="0.2">
      <c r="A219" s="4">
        <f t="shared" si="4"/>
        <v>42586</v>
      </c>
      <c r="B219" s="3" t="s">
        <v>5</v>
      </c>
    </row>
    <row r="220" spans="1:2" x14ac:dyDescent="0.2">
      <c r="A220" s="4">
        <f t="shared" si="4"/>
        <v>42587</v>
      </c>
      <c r="B220" s="3" t="s">
        <v>6</v>
      </c>
    </row>
    <row r="221" spans="1:2" x14ac:dyDescent="0.2">
      <c r="A221" s="4">
        <f t="shared" si="4"/>
        <v>42588</v>
      </c>
      <c r="B221" s="3" t="s">
        <v>7</v>
      </c>
    </row>
    <row r="222" spans="1:2" x14ac:dyDescent="0.2">
      <c r="A222" s="4">
        <f t="shared" si="4"/>
        <v>42589</v>
      </c>
      <c r="B222" s="3" t="s">
        <v>8</v>
      </c>
    </row>
    <row r="223" spans="1:2" x14ac:dyDescent="0.2">
      <c r="A223" s="4">
        <f t="shared" si="4"/>
        <v>42590</v>
      </c>
      <c r="B223" s="3" t="s">
        <v>4</v>
      </c>
    </row>
    <row r="224" spans="1:2" x14ac:dyDescent="0.2">
      <c r="A224" s="4">
        <f t="shared" si="4"/>
        <v>42591</v>
      </c>
      <c r="B224" s="3" t="s">
        <v>9</v>
      </c>
    </row>
    <row r="225" spans="1:2" x14ac:dyDescent="0.2">
      <c r="A225" s="4">
        <f t="shared" si="4"/>
        <v>42592</v>
      </c>
      <c r="B225" s="3" t="s">
        <v>10</v>
      </c>
    </row>
    <row r="226" spans="1:2" x14ac:dyDescent="0.2">
      <c r="A226" s="4">
        <f t="shared" si="4"/>
        <v>42593</v>
      </c>
      <c r="B226" s="3" t="s">
        <v>5</v>
      </c>
    </row>
    <row r="227" spans="1:2" x14ac:dyDescent="0.2">
      <c r="A227" s="4">
        <f t="shared" si="4"/>
        <v>42594</v>
      </c>
      <c r="B227" s="3" t="s">
        <v>6</v>
      </c>
    </row>
    <row r="228" spans="1:2" x14ac:dyDescent="0.2">
      <c r="A228" s="4">
        <f t="shared" si="4"/>
        <v>42595</v>
      </c>
      <c r="B228" s="3" t="s">
        <v>7</v>
      </c>
    </row>
    <row r="229" spans="1:2" x14ac:dyDescent="0.2">
      <c r="A229" s="4">
        <f t="shared" si="4"/>
        <v>42596</v>
      </c>
      <c r="B229" s="3" t="s">
        <v>8</v>
      </c>
    </row>
    <row r="230" spans="1:2" x14ac:dyDescent="0.2">
      <c r="A230" s="4">
        <f t="shared" si="4"/>
        <v>42597</v>
      </c>
      <c r="B230" s="3" t="s">
        <v>4</v>
      </c>
    </row>
    <row r="231" spans="1:2" x14ac:dyDescent="0.2">
      <c r="A231" s="4">
        <f t="shared" si="4"/>
        <v>42598</v>
      </c>
      <c r="B231" s="3" t="s">
        <v>9</v>
      </c>
    </row>
    <row r="232" spans="1:2" x14ac:dyDescent="0.2">
      <c r="A232" s="4">
        <f t="shared" si="4"/>
        <v>42599</v>
      </c>
      <c r="B232" s="3" t="s">
        <v>10</v>
      </c>
    </row>
    <row r="233" spans="1:2" x14ac:dyDescent="0.2">
      <c r="A233" s="4">
        <f t="shared" si="4"/>
        <v>42600</v>
      </c>
      <c r="B233" s="3" t="s">
        <v>5</v>
      </c>
    </row>
    <row r="234" spans="1:2" x14ac:dyDescent="0.2">
      <c r="A234" s="4">
        <f t="shared" si="4"/>
        <v>42601</v>
      </c>
      <c r="B234" s="3" t="s">
        <v>6</v>
      </c>
    </row>
    <row r="235" spans="1:2" x14ac:dyDescent="0.2">
      <c r="A235" s="4">
        <f t="shared" si="4"/>
        <v>42602</v>
      </c>
      <c r="B235" s="3" t="s">
        <v>7</v>
      </c>
    </row>
    <row r="236" spans="1:2" x14ac:dyDescent="0.2">
      <c r="A236" s="4">
        <f t="shared" si="4"/>
        <v>42603</v>
      </c>
      <c r="B236" s="3" t="s">
        <v>8</v>
      </c>
    </row>
    <row r="237" spans="1:2" x14ac:dyDescent="0.2">
      <c r="A237" s="4">
        <f t="shared" si="4"/>
        <v>42604</v>
      </c>
      <c r="B237" s="3" t="s">
        <v>4</v>
      </c>
    </row>
    <row r="238" spans="1:2" x14ac:dyDescent="0.2">
      <c r="A238" s="4">
        <f t="shared" si="4"/>
        <v>42605</v>
      </c>
      <c r="B238" s="3" t="s">
        <v>9</v>
      </c>
    </row>
    <row r="239" spans="1:2" x14ac:dyDescent="0.2">
      <c r="A239" s="4">
        <f t="shared" si="4"/>
        <v>42606</v>
      </c>
      <c r="B239" s="3" t="s">
        <v>10</v>
      </c>
    </row>
    <row r="240" spans="1:2" x14ac:dyDescent="0.2">
      <c r="A240" s="4">
        <f t="shared" si="4"/>
        <v>42607</v>
      </c>
      <c r="B240" s="3" t="s">
        <v>5</v>
      </c>
    </row>
    <row r="241" spans="1:2" x14ac:dyDescent="0.2">
      <c r="A241" s="4">
        <f t="shared" si="4"/>
        <v>42608</v>
      </c>
      <c r="B241" s="3" t="s">
        <v>6</v>
      </c>
    </row>
    <row r="242" spans="1:2" x14ac:dyDescent="0.2">
      <c r="A242" s="4">
        <f t="shared" si="4"/>
        <v>42609</v>
      </c>
      <c r="B242" s="3" t="s">
        <v>7</v>
      </c>
    </row>
    <row r="243" spans="1:2" x14ac:dyDescent="0.2">
      <c r="A243" s="4">
        <f t="shared" si="4"/>
        <v>42610</v>
      </c>
      <c r="B243" s="3" t="s">
        <v>8</v>
      </c>
    </row>
    <row r="244" spans="1:2" x14ac:dyDescent="0.2">
      <c r="A244" s="4">
        <f t="shared" si="4"/>
        <v>42611</v>
      </c>
      <c r="B244" s="3" t="s">
        <v>4</v>
      </c>
    </row>
    <row r="245" spans="1:2" x14ac:dyDescent="0.2">
      <c r="A245" s="4">
        <f t="shared" si="4"/>
        <v>42612</v>
      </c>
      <c r="B245" s="3" t="s">
        <v>9</v>
      </c>
    </row>
    <row r="246" spans="1:2" x14ac:dyDescent="0.2">
      <c r="A246" s="4">
        <f t="shared" si="4"/>
        <v>42613</v>
      </c>
      <c r="B246" s="3" t="s">
        <v>10</v>
      </c>
    </row>
    <row r="247" spans="1:2" x14ac:dyDescent="0.2">
      <c r="A247" s="4">
        <f t="shared" si="4"/>
        <v>42614</v>
      </c>
      <c r="B247" s="3" t="s">
        <v>5</v>
      </c>
    </row>
    <row r="248" spans="1:2" x14ac:dyDescent="0.2">
      <c r="A248" s="4">
        <f t="shared" si="4"/>
        <v>42615</v>
      </c>
      <c r="B248" s="3" t="s">
        <v>6</v>
      </c>
    </row>
    <row r="249" spans="1:2" x14ac:dyDescent="0.2">
      <c r="A249" s="4">
        <f t="shared" si="4"/>
        <v>42616</v>
      </c>
      <c r="B249" s="3" t="s">
        <v>7</v>
      </c>
    </row>
    <row r="250" spans="1:2" x14ac:dyDescent="0.2">
      <c r="A250" s="4">
        <f t="shared" si="4"/>
        <v>42617</v>
      </c>
      <c r="B250" s="3" t="s">
        <v>8</v>
      </c>
    </row>
    <row r="251" spans="1:2" x14ac:dyDescent="0.2">
      <c r="A251" s="4">
        <f t="shared" si="4"/>
        <v>42618</v>
      </c>
      <c r="B251" s="3" t="s">
        <v>4</v>
      </c>
    </row>
    <row r="252" spans="1:2" x14ac:dyDescent="0.2">
      <c r="A252" s="4">
        <f t="shared" si="4"/>
        <v>42619</v>
      </c>
      <c r="B252" s="3" t="s">
        <v>9</v>
      </c>
    </row>
    <row r="253" spans="1:2" x14ac:dyDescent="0.2">
      <c r="A253" s="4">
        <f t="shared" si="4"/>
        <v>42620</v>
      </c>
      <c r="B253" s="3" t="s">
        <v>10</v>
      </c>
    </row>
    <row r="254" spans="1:2" x14ac:dyDescent="0.2">
      <c r="A254" s="4">
        <f t="shared" si="4"/>
        <v>42621</v>
      </c>
      <c r="B254" s="3" t="s">
        <v>5</v>
      </c>
    </row>
    <row r="255" spans="1:2" x14ac:dyDescent="0.2">
      <c r="A255" s="4">
        <f t="shared" si="4"/>
        <v>42622</v>
      </c>
      <c r="B255" s="3" t="s">
        <v>6</v>
      </c>
    </row>
    <row r="256" spans="1:2" x14ac:dyDescent="0.2">
      <c r="A256" s="4">
        <f t="shared" si="4"/>
        <v>42623</v>
      </c>
      <c r="B256" s="3" t="s">
        <v>7</v>
      </c>
    </row>
    <row r="257" spans="1:2" x14ac:dyDescent="0.2">
      <c r="A257" s="4">
        <f t="shared" si="4"/>
        <v>42624</v>
      </c>
      <c r="B257" s="3" t="s">
        <v>8</v>
      </c>
    </row>
    <row r="258" spans="1:2" x14ac:dyDescent="0.2">
      <c r="A258" s="4">
        <f t="shared" si="4"/>
        <v>42625</v>
      </c>
      <c r="B258" s="3" t="s">
        <v>4</v>
      </c>
    </row>
    <row r="259" spans="1:2" x14ac:dyDescent="0.2">
      <c r="A259" s="4">
        <f t="shared" si="4"/>
        <v>42626</v>
      </c>
      <c r="B259" s="3" t="s">
        <v>9</v>
      </c>
    </row>
    <row r="260" spans="1:2" x14ac:dyDescent="0.2">
      <c r="A260" s="4">
        <f t="shared" si="4"/>
        <v>42627</v>
      </c>
      <c r="B260" s="3" t="s">
        <v>10</v>
      </c>
    </row>
    <row r="261" spans="1:2" x14ac:dyDescent="0.2">
      <c r="A261" s="4">
        <f t="shared" si="4"/>
        <v>42628</v>
      </c>
      <c r="B261" s="3" t="s">
        <v>5</v>
      </c>
    </row>
    <row r="262" spans="1:2" x14ac:dyDescent="0.2">
      <c r="A262" s="4">
        <f t="shared" ref="A262:A325" si="5">+A261+1</f>
        <v>42629</v>
      </c>
      <c r="B262" s="3" t="s">
        <v>6</v>
      </c>
    </row>
    <row r="263" spans="1:2" x14ac:dyDescent="0.2">
      <c r="A263" s="4">
        <f t="shared" si="5"/>
        <v>42630</v>
      </c>
      <c r="B263" s="3" t="s">
        <v>7</v>
      </c>
    </row>
    <row r="264" spans="1:2" x14ac:dyDescent="0.2">
      <c r="A264" s="4">
        <f t="shared" si="5"/>
        <v>42631</v>
      </c>
      <c r="B264" s="3" t="s">
        <v>8</v>
      </c>
    </row>
    <row r="265" spans="1:2" x14ac:dyDescent="0.2">
      <c r="A265" s="4">
        <f t="shared" si="5"/>
        <v>42632</v>
      </c>
      <c r="B265" s="3" t="s">
        <v>4</v>
      </c>
    </row>
    <row r="266" spans="1:2" x14ac:dyDescent="0.2">
      <c r="A266" s="4">
        <f t="shared" si="5"/>
        <v>42633</v>
      </c>
      <c r="B266" s="3" t="s">
        <v>9</v>
      </c>
    </row>
    <row r="267" spans="1:2" x14ac:dyDescent="0.2">
      <c r="A267" s="4">
        <f t="shared" si="5"/>
        <v>42634</v>
      </c>
      <c r="B267" s="3" t="s">
        <v>10</v>
      </c>
    </row>
    <row r="268" spans="1:2" x14ac:dyDescent="0.2">
      <c r="A268" s="4">
        <f t="shared" si="5"/>
        <v>42635</v>
      </c>
      <c r="B268" s="3" t="s">
        <v>5</v>
      </c>
    </row>
    <row r="269" spans="1:2" x14ac:dyDescent="0.2">
      <c r="A269" s="4">
        <f t="shared" si="5"/>
        <v>42636</v>
      </c>
      <c r="B269" s="3" t="s">
        <v>6</v>
      </c>
    </row>
    <row r="270" spans="1:2" x14ac:dyDescent="0.2">
      <c r="A270" s="4">
        <f t="shared" si="5"/>
        <v>42637</v>
      </c>
      <c r="B270" s="3" t="s">
        <v>7</v>
      </c>
    </row>
    <row r="271" spans="1:2" x14ac:dyDescent="0.2">
      <c r="A271" s="4">
        <f t="shared" si="5"/>
        <v>42638</v>
      </c>
      <c r="B271" s="3" t="s">
        <v>8</v>
      </c>
    </row>
    <row r="272" spans="1:2" x14ac:dyDescent="0.2">
      <c r="A272" s="4">
        <f t="shared" si="5"/>
        <v>42639</v>
      </c>
      <c r="B272" s="3" t="s">
        <v>4</v>
      </c>
    </row>
    <row r="273" spans="1:2" x14ac:dyDescent="0.2">
      <c r="A273" s="4">
        <f t="shared" si="5"/>
        <v>42640</v>
      </c>
      <c r="B273" s="3" t="s">
        <v>9</v>
      </c>
    </row>
    <row r="274" spans="1:2" x14ac:dyDescent="0.2">
      <c r="A274" s="4">
        <f t="shared" si="5"/>
        <v>42641</v>
      </c>
      <c r="B274" s="3" t="s">
        <v>10</v>
      </c>
    </row>
    <row r="275" spans="1:2" x14ac:dyDescent="0.2">
      <c r="A275" s="4">
        <f t="shared" si="5"/>
        <v>42642</v>
      </c>
      <c r="B275" s="3" t="s">
        <v>5</v>
      </c>
    </row>
    <row r="276" spans="1:2" x14ac:dyDescent="0.2">
      <c r="A276" s="4">
        <f t="shared" si="5"/>
        <v>42643</v>
      </c>
      <c r="B276" s="3" t="s">
        <v>6</v>
      </c>
    </row>
    <row r="277" spans="1:2" x14ac:dyDescent="0.2">
      <c r="A277" s="4">
        <f t="shared" si="5"/>
        <v>42644</v>
      </c>
      <c r="B277" s="3" t="s">
        <v>7</v>
      </c>
    </row>
    <row r="278" spans="1:2" x14ac:dyDescent="0.2">
      <c r="A278" s="4">
        <f t="shared" si="5"/>
        <v>42645</v>
      </c>
      <c r="B278" s="3" t="s">
        <v>8</v>
      </c>
    </row>
    <row r="279" spans="1:2" x14ac:dyDescent="0.2">
      <c r="A279" s="4">
        <f t="shared" si="5"/>
        <v>42646</v>
      </c>
      <c r="B279" s="3" t="s">
        <v>4</v>
      </c>
    </row>
    <row r="280" spans="1:2" x14ac:dyDescent="0.2">
      <c r="A280" s="4">
        <f t="shared" si="5"/>
        <v>42647</v>
      </c>
      <c r="B280" s="3" t="s">
        <v>9</v>
      </c>
    </row>
    <row r="281" spans="1:2" x14ac:dyDescent="0.2">
      <c r="A281" s="4">
        <f t="shared" si="5"/>
        <v>42648</v>
      </c>
      <c r="B281" s="3" t="s">
        <v>10</v>
      </c>
    </row>
    <row r="282" spans="1:2" x14ac:dyDescent="0.2">
      <c r="A282" s="4">
        <f t="shared" si="5"/>
        <v>42649</v>
      </c>
      <c r="B282" s="3" t="s">
        <v>5</v>
      </c>
    </row>
    <row r="283" spans="1:2" x14ac:dyDescent="0.2">
      <c r="A283" s="4">
        <f t="shared" si="5"/>
        <v>42650</v>
      </c>
      <c r="B283" s="3" t="s">
        <v>6</v>
      </c>
    </row>
    <row r="284" spans="1:2" x14ac:dyDescent="0.2">
      <c r="A284" s="4">
        <f t="shared" si="5"/>
        <v>42651</v>
      </c>
      <c r="B284" s="3" t="s">
        <v>7</v>
      </c>
    </row>
    <row r="285" spans="1:2" x14ac:dyDescent="0.2">
      <c r="A285" s="4">
        <f t="shared" si="5"/>
        <v>42652</v>
      </c>
      <c r="B285" s="3" t="s">
        <v>8</v>
      </c>
    </row>
    <row r="286" spans="1:2" x14ac:dyDescent="0.2">
      <c r="A286" s="4">
        <f t="shared" si="5"/>
        <v>42653</v>
      </c>
      <c r="B286" s="3" t="s">
        <v>4</v>
      </c>
    </row>
    <row r="287" spans="1:2" x14ac:dyDescent="0.2">
      <c r="A287" s="4">
        <f t="shared" si="5"/>
        <v>42654</v>
      </c>
      <c r="B287" s="3" t="s">
        <v>9</v>
      </c>
    </row>
    <row r="288" spans="1:2" x14ac:dyDescent="0.2">
      <c r="A288" s="4">
        <f t="shared" si="5"/>
        <v>42655</v>
      </c>
      <c r="B288" s="3" t="s">
        <v>10</v>
      </c>
    </row>
    <row r="289" spans="1:2" x14ac:dyDescent="0.2">
      <c r="A289" s="4">
        <f t="shared" si="5"/>
        <v>42656</v>
      </c>
      <c r="B289" s="3" t="s">
        <v>5</v>
      </c>
    </row>
    <row r="290" spans="1:2" x14ac:dyDescent="0.2">
      <c r="A290" s="4">
        <f t="shared" si="5"/>
        <v>42657</v>
      </c>
      <c r="B290" s="3" t="s">
        <v>6</v>
      </c>
    </row>
    <row r="291" spans="1:2" x14ac:dyDescent="0.2">
      <c r="A291" s="4">
        <f t="shared" si="5"/>
        <v>42658</v>
      </c>
      <c r="B291" s="3" t="s">
        <v>7</v>
      </c>
    </row>
    <row r="292" spans="1:2" x14ac:dyDescent="0.2">
      <c r="A292" s="4">
        <f t="shared" si="5"/>
        <v>42659</v>
      </c>
      <c r="B292" s="3" t="s">
        <v>8</v>
      </c>
    </row>
    <row r="293" spans="1:2" x14ac:dyDescent="0.2">
      <c r="A293" s="4">
        <f t="shared" si="5"/>
        <v>42660</v>
      </c>
      <c r="B293" s="3" t="s">
        <v>4</v>
      </c>
    </row>
    <row r="294" spans="1:2" x14ac:dyDescent="0.2">
      <c r="A294" s="4">
        <f t="shared" si="5"/>
        <v>42661</v>
      </c>
      <c r="B294" s="3" t="s">
        <v>9</v>
      </c>
    </row>
    <row r="295" spans="1:2" x14ac:dyDescent="0.2">
      <c r="A295" s="4">
        <f t="shared" si="5"/>
        <v>42662</v>
      </c>
      <c r="B295" s="3" t="s">
        <v>10</v>
      </c>
    </row>
    <row r="296" spans="1:2" x14ac:dyDescent="0.2">
      <c r="A296" s="4">
        <f t="shared" si="5"/>
        <v>42663</v>
      </c>
      <c r="B296" s="3" t="s">
        <v>5</v>
      </c>
    </row>
    <row r="297" spans="1:2" x14ac:dyDescent="0.2">
      <c r="A297" s="4">
        <f t="shared" si="5"/>
        <v>42664</v>
      </c>
      <c r="B297" s="3" t="s">
        <v>6</v>
      </c>
    </row>
    <row r="298" spans="1:2" x14ac:dyDescent="0.2">
      <c r="A298" s="4">
        <f t="shared" si="5"/>
        <v>42665</v>
      </c>
      <c r="B298" s="3" t="s">
        <v>7</v>
      </c>
    </row>
    <row r="299" spans="1:2" x14ac:dyDescent="0.2">
      <c r="A299" s="4">
        <f t="shared" si="5"/>
        <v>42666</v>
      </c>
      <c r="B299" s="3" t="s">
        <v>8</v>
      </c>
    </row>
    <row r="300" spans="1:2" x14ac:dyDescent="0.2">
      <c r="A300" s="4">
        <f t="shared" si="5"/>
        <v>42667</v>
      </c>
      <c r="B300" s="3" t="s">
        <v>4</v>
      </c>
    </row>
    <row r="301" spans="1:2" x14ac:dyDescent="0.2">
      <c r="A301" s="4">
        <f t="shared" si="5"/>
        <v>42668</v>
      </c>
      <c r="B301" s="3" t="s">
        <v>9</v>
      </c>
    </row>
    <row r="302" spans="1:2" x14ac:dyDescent="0.2">
      <c r="A302" s="4">
        <f t="shared" si="5"/>
        <v>42669</v>
      </c>
      <c r="B302" s="3" t="s">
        <v>10</v>
      </c>
    </row>
    <row r="303" spans="1:2" x14ac:dyDescent="0.2">
      <c r="A303" s="4">
        <f t="shared" si="5"/>
        <v>42670</v>
      </c>
      <c r="B303" s="3" t="s">
        <v>5</v>
      </c>
    </row>
    <row r="304" spans="1:2" x14ac:dyDescent="0.2">
      <c r="A304" s="4">
        <f t="shared" si="5"/>
        <v>42671</v>
      </c>
      <c r="B304" s="3" t="s">
        <v>6</v>
      </c>
    </row>
    <row r="305" spans="1:2" x14ac:dyDescent="0.2">
      <c r="A305" s="4">
        <f t="shared" si="5"/>
        <v>42672</v>
      </c>
      <c r="B305" s="3" t="s">
        <v>7</v>
      </c>
    </row>
    <row r="306" spans="1:2" x14ac:dyDescent="0.2">
      <c r="A306" s="4">
        <f t="shared" si="5"/>
        <v>42673</v>
      </c>
      <c r="B306" s="3" t="s">
        <v>8</v>
      </c>
    </row>
    <row r="307" spans="1:2" x14ac:dyDescent="0.2">
      <c r="A307" s="4">
        <f t="shared" si="5"/>
        <v>42674</v>
      </c>
      <c r="B307" s="3" t="s">
        <v>4</v>
      </c>
    </row>
    <row r="308" spans="1:2" x14ac:dyDescent="0.2">
      <c r="A308" s="4">
        <f t="shared" si="5"/>
        <v>42675</v>
      </c>
      <c r="B308" s="3" t="s">
        <v>9</v>
      </c>
    </row>
    <row r="309" spans="1:2" x14ac:dyDescent="0.2">
      <c r="A309" s="4">
        <f t="shared" si="5"/>
        <v>42676</v>
      </c>
      <c r="B309" s="3" t="s">
        <v>10</v>
      </c>
    </row>
    <row r="310" spans="1:2" x14ac:dyDescent="0.2">
      <c r="A310" s="4">
        <f t="shared" si="5"/>
        <v>42677</v>
      </c>
      <c r="B310" s="3" t="s">
        <v>5</v>
      </c>
    </row>
    <row r="311" spans="1:2" x14ac:dyDescent="0.2">
      <c r="A311" s="4">
        <f t="shared" si="5"/>
        <v>42678</v>
      </c>
      <c r="B311" s="3" t="s">
        <v>6</v>
      </c>
    </row>
    <row r="312" spans="1:2" x14ac:dyDescent="0.2">
      <c r="A312" s="4">
        <f t="shared" si="5"/>
        <v>42679</v>
      </c>
      <c r="B312" s="3" t="s">
        <v>7</v>
      </c>
    </row>
    <row r="313" spans="1:2" x14ac:dyDescent="0.2">
      <c r="A313" s="4">
        <f t="shared" si="5"/>
        <v>42680</v>
      </c>
      <c r="B313" s="3" t="s">
        <v>8</v>
      </c>
    </row>
    <row r="314" spans="1:2" x14ac:dyDescent="0.2">
      <c r="A314" s="4">
        <f t="shared" si="5"/>
        <v>42681</v>
      </c>
      <c r="B314" s="3" t="s">
        <v>4</v>
      </c>
    </row>
    <row r="315" spans="1:2" x14ac:dyDescent="0.2">
      <c r="A315" s="4">
        <f t="shared" si="5"/>
        <v>42682</v>
      </c>
      <c r="B315" s="3" t="s">
        <v>9</v>
      </c>
    </row>
    <row r="316" spans="1:2" x14ac:dyDescent="0.2">
      <c r="A316" s="4">
        <f t="shared" si="5"/>
        <v>42683</v>
      </c>
      <c r="B316" s="3" t="s">
        <v>10</v>
      </c>
    </row>
    <row r="317" spans="1:2" x14ac:dyDescent="0.2">
      <c r="A317" s="4">
        <f t="shared" si="5"/>
        <v>42684</v>
      </c>
      <c r="B317" s="3" t="s">
        <v>5</v>
      </c>
    </row>
    <row r="318" spans="1:2" x14ac:dyDescent="0.2">
      <c r="A318" s="4">
        <f t="shared" si="5"/>
        <v>42685</v>
      </c>
      <c r="B318" s="3" t="s">
        <v>6</v>
      </c>
    </row>
    <row r="319" spans="1:2" x14ac:dyDescent="0.2">
      <c r="A319" s="4">
        <f t="shared" si="5"/>
        <v>42686</v>
      </c>
      <c r="B319" s="3" t="s">
        <v>7</v>
      </c>
    </row>
    <row r="320" spans="1:2" x14ac:dyDescent="0.2">
      <c r="A320" s="4">
        <f t="shared" si="5"/>
        <v>42687</v>
      </c>
      <c r="B320" s="3" t="s">
        <v>8</v>
      </c>
    </row>
    <row r="321" spans="1:2" x14ac:dyDescent="0.2">
      <c r="A321" s="4">
        <f t="shared" si="5"/>
        <v>42688</v>
      </c>
      <c r="B321" s="3" t="s">
        <v>4</v>
      </c>
    </row>
    <row r="322" spans="1:2" x14ac:dyDescent="0.2">
      <c r="A322" s="4">
        <f t="shared" si="5"/>
        <v>42689</v>
      </c>
      <c r="B322" s="3" t="s">
        <v>9</v>
      </c>
    </row>
    <row r="323" spans="1:2" x14ac:dyDescent="0.2">
      <c r="A323" s="4">
        <f t="shared" si="5"/>
        <v>42690</v>
      </c>
      <c r="B323" s="3" t="s">
        <v>10</v>
      </c>
    </row>
    <row r="324" spans="1:2" x14ac:dyDescent="0.2">
      <c r="A324" s="4">
        <f t="shared" si="5"/>
        <v>42691</v>
      </c>
      <c r="B324" s="3" t="s">
        <v>5</v>
      </c>
    </row>
    <row r="325" spans="1:2" x14ac:dyDescent="0.2">
      <c r="A325" s="4">
        <f t="shared" si="5"/>
        <v>42692</v>
      </c>
      <c r="B325" s="3" t="s">
        <v>6</v>
      </c>
    </row>
    <row r="326" spans="1:2" x14ac:dyDescent="0.2">
      <c r="A326" s="4">
        <f t="shared" ref="A326:A389" si="6">+A325+1</f>
        <v>42693</v>
      </c>
      <c r="B326" s="3" t="s">
        <v>7</v>
      </c>
    </row>
    <row r="327" spans="1:2" x14ac:dyDescent="0.2">
      <c r="A327" s="4">
        <f t="shared" si="6"/>
        <v>42694</v>
      </c>
      <c r="B327" s="3" t="s">
        <v>8</v>
      </c>
    </row>
    <row r="328" spans="1:2" x14ac:dyDescent="0.2">
      <c r="A328" s="4">
        <f t="shared" si="6"/>
        <v>42695</v>
      </c>
      <c r="B328" s="3" t="s">
        <v>4</v>
      </c>
    </row>
    <row r="329" spans="1:2" x14ac:dyDescent="0.2">
      <c r="A329" s="4">
        <f t="shared" si="6"/>
        <v>42696</v>
      </c>
      <c r="B329" s="3" t="s">
        <v>9</v>
      </c>
    </row>
    <row r="330" spans="1:2" x14ac:dyDescent="0.2">
      <c r="A330" s="4">
        <f t="shared" si="6"/>
        <v>42697</v>
      </c>
      <c r="B330" s="3" t="s">
        <v>10</v>
      </c>
    </row>
    <row r="331" spans="1:2" x14ac:dyDescent="0.2">
      <c r="A331" s="4">
        <f t="shared" si="6"/>
        <v>42698</v>
      </c>
      <c r="B331" s="3" t="s">
        <v>5</v>
      </c>
    </row>
    <row r="332" spans="1:2" x14ac:dyDescent="0.2">
      <c r="A332" s="4">
        <f t="shared" si="6"/>
        <v>42699</v>
      </c>
      <c r="B332" s="3" t="s">
        <v>6</v>
      </c>
    </row>
    <row r="333" spans="1:2" x14ac:dyDescent="0.2">
      <c r="A333" s="4">
        <f t="shared" si="6"/>
        <v>42700</v>
      </c>
      <c r="B333" s="3" t="s">
        <v>7</v>
      </c>
    </row>
    <row r="334" spans="1:2" x14ac:dyDescent="0.2">
      <c r="A334" s="4">
        <f t="shared" si="6"/>
        <v>42701</v>
      </c>
      <c r="B334" s="3" t="s">
        <v>8</v>
      </c>
    </row>
    <row r="335" spans="1:2" x14ac:dyDescent="0.2">
      <c r="A335" s="4">
        <f t="shared" si="6"/>
        <v>42702</v>
      </c>
      <c r="B335" s="3" t="s">
        <v>4</v>
      </c>
    </row>
    <row r="336" spans="1:2" x14ac:dyDescent="0.2">
      <c r="A336" s="4">
        <f t="shared" si="6"/>
        <v>42703</v>
      </c>
      <c r="B336" s="3" t="s">
        <v>9</v>
      </c>
    </row>
    <row r="337" spans="1:2" x14ac:dyDescent="0.2">
      <c r="A337" s="4">
        <f t="shared" si="6"/>
        <v>42704</v>
      </c>
      <c r="B337" s="3" t="s">
        <v>10</v>
      </c>
    </row>
    <row r="338" spans="1:2" x14ac:dyDescent="0.2">
      <c r="A338" s="4">
        <f t="shared" si="6"/>
        <v>42705</v>
      </c>
      <c r="B338" s="3" t="s">
        <v>5</v>
      </c>
    </row>
    <row r="339" spans="1:2" x14ac:dyDescent="0.2">
      <c r="A339" s="4">
        <f t="shared" si="6"/>
        <v>42706</v>
      </c>
      <c r="B339" s="3" t="s">
        <v>6</v>
      </c>
    </row>
    <row r="340" spans="1:2" x14ac:dyDescent="0.2">
      <c r="A340" s="4">
        <f t="shared" si="6"/>
        <v>42707</v>
      </c>
      <c r="B340" s="3" t="s">
        <v>7</v>
      </c>
    </row>
    <row r="341" spans="1:2" x14ac:dyDescent="0.2">
      <c r="A341" s="4">
        <f t="shared" si="6"/>
        <v>42708</v>
      </c>
      <c r="B341" s="3" t="s">
        <v>8</v>
      </c>
    </row>
    <row r="342" spans="1:2" x14ac:dyDescent="0.2">
      <c r="A342" s="4">
        <f t="shared" si="6"/>
        <v>42709</v>
      </c>
      <c r="B342" s="3" t="s">
        <v>4</v>
      </c>
    </row>
    <row r="343" spans="1:2" x14ac:dyDescent="0.2">
      <c r="A343" s="4">
        <f t="shared" si="6"/>
        <v>42710</v>
      </c>
      <c r="B343" s="3" t="s">
        <v>9</v>
      </c>
    </row>
    <row r="344" spans="1:2" x14ac:dyDescent="0.2">
      <c r="A344" s="4">
        <f t="shared" si="6"/>
        <v>42711</v>
      </c>
      <c r="B344" s="3" t="s">
        <v>10</v>
      </c>
    </row>
    <row r="345" spans="1:2" x14ac:dyDescent="0.2">
      <c r="A345" s="4">
        <f t="shared" si="6"/>
        <v>42712</v>
      </c>
      <c r="B345" s="3" t="s">
        <v>5</v>
      </c>
    </row>
    <row r="346" spans="1:2" x14ac:dyDescent="0.2">
      <c r="A346" s="4">
        <f t="shared" si="6"/>
        <v>42713</v>
      </c>
      <c r="B346" s="3" t="s">
        <v>6</v>
      </c>
    </row>
    <row r="347" spans="1:2" x14ac:dyDescent="0.2">
      <c r="A347" s="4">
        <f t="shared" si="6"/>
        <v>42714</v>
      </c>
      <c r="B347" s="3" t="s">
        <v>7</v>
      </c>
    </row>
    <row r="348" spans="1:2" x14ac:dyDescent="0.2">
      <c r="A348" s="4">
        <f t="shared" si="6"/>
        <v>42715</v>
      </c>
      <c r="B348" s="3" t="s">
        <v>8</v>
      </c>
    </row>
    <row r="349" spans="1:2" x14ac:dyDescent="0.2">
      <c r="A349" s="4">
        <f t="shared" si="6"/>
        <v>42716</v>
      </c>
      <c r="B349" s="3" t="s">
        <v>4</v>
      </c>
    </row>
    <row r="350" spans="1:2" x14ac:dyDescent="0.2">
      <c r="A350" s="4">
        <f t="shared" si="6"/>
        <v>42717</v>
      </c>
      <c r="B350" s="3" t="s">
        <v>9</v>
      </c>
    </row>
    <row r="351" spans="1:2" x14ac:dyDescent="0.2">
      <c r="A351" s="4">
        <f t="shared" si="6"/>
        <v>42718</v>
      </c>
      <c r="B351" s="3" t="s">
        <v>10</v>
      </c>
    </row>
    <row r="352" spans="1:2" x14ac:dyDescent="0.2">
      <c r="A352" s="4">
        <f t="shared" si="6"/>
        <v>42719</v>
      </c>
      <c r="B352" s="3" t="s">
        <v>5</v>
      </c>
    </row>
    <row r="353" spans="1:2" x14ac:dyDescent="0.2">
      <c r="A353" s="4">
        <f t="shared" si="6"/>
        <v>42720</v>
      </c>
      <c r="B353" s="3" t="s">
        <v>6</v>
      </c>
    </row>
    <row r="354" spans="1:2" x14ac:dyDescent="0.2">
      <c r="A354" s="4">
        <f t="shared" si="6"/>
        <v>42721</v>
      </c>
      <c r="B354" s="3" t="s">
        <v>7</v>
      </c>
    </row>
    <row r="355" spans="1:2" x14ac:dyDescent="0.2">
      <c r="A355" s="4">
        <f t="shared" si="6"/>
        <v>42722</v>
      </c>
      <c r="B355" s="3" t="s">
        <v>8</v>
      </c>
    </row>
    <row r="356" spans="1:2" x14ac:dyDescent="0.2">
      <c r="A356" s="4">
        <f t="shared" si="6"/>
        <v>42723</v>
      </c>
      <c r="B356" s="3" t="s">
        <v>4</v>
      </c>
    </row>
    <row r="357" spans="1:2" x14ac:dyDescent="0.2">
      <c r="A357" s="4">
        <f t="shared" si="6"/>
        <v>42724</v>
      </c>
      <c r="B357" s="3" t="s">
        <v>9</v>
      </c>
    </row>
    <row r="358" spans="1:2" x14ac:dyDescent="0.2">
      <c r="A358" s="4">
        <f t="shared" si="6"/>
        <v>42725</v>
      </c>
      <c r="B358" s="3" t="s">
        <v>10</v>
      </c>
    </row>
    <row r="359" spans="1:2" x14ac:dyDescent="0.2">
      <c r="A359" s="4">
        <f t="shared" si="6"/>
        <v>42726</v>
      </c>
      <c r="B359" s="3" t="s">
        <v>5</v>
      </c>
    </row>
    <row r="360" spans="1:2" x14ac:dyDescent="0.2">
      <c r="A360" s="4">
        <f t="shared" si="6"/>
        <v>42727</v>
      </c>
      <c r="B360" s="3" t="s">
        <v>6</v>
      </c>
    </row>
    <row r="361" spans="1:2" x14ac:dyDescent="0.2">
      <c r="A361" s="4">
        <f t="shared" si="6"/>
        <v>42728</v>
      </c>
      <c r="B361" s="3" t="s">
        <v>7</v>
      </c>
    </row>
    <row r="362" spans="1:2" x14ac:dyDescent="0.2">
      <c r="A362" s="4">
        <f t="shared" si="6"/>
        <v>42729</v>
      </c>
      <c r="B362" s="3" t="s">
        <v>8</v>
      </c>
    </row>
    <row r="363" spans="1:2" x14ac:dyDescent="0.2">
      <c r="A363" s="4">
        <f t="shared" si="6"/>
        <v>42730</v>
      </c>
      <c r="B363" s="3" t="s">
        <v>4</v>
      </c>
    </row>
    <row r="364" spans="1:2" x14ac:dyDescent="0.2">
      <c r="A364" s="4">
        <f t="shared" si="6"/>
        <v>42731</v>
      </c>
      <c r="B364" s="3" t="s">
        <v>9</v>
      </c>
    </row>
    <row r="365" spans="1:2" x14ac:dyDescent="0.2">
      <c r="A365" s="4">
        <f t="shared" si="6"/>
        <v>42732</v>
      </c>
      <c r="B365" s="3" t="s">
        <v>10</v>
      </c>
    </row>
    <row r="366" spans="1:2" x14ac:dyDescent="0.2">
      <c r="A366" s="4">
        <f t="shared" si="6"/>
        <v>42733</v>
      </c>
      <c r="B366" s="3" t="s">
        <v>5</v>
      </c>
    </row>
    <row r="367" spans="1:2" x14ac:dyDescent="0.2">
      <c r="A367" s="4">
        <f t="shared" si="6"/>
        <v>42734</v>
      </c>
      <c r="B367" s="3" t="s">
        <v>6</v>
      </c>
    </row>
    <row r="368" spans="1:2" x14ac:dyDescent="0.2">
      <c r="A368" s="4">
        <f t="shared" si="6"/>
        <v>42735</v>
      </c>
      <c r="B368" s="3" t="s">
        <v>7</v>
      </c>
    </row>
    <row r="369" spans="1:2" x14ac:dyDescent="0.2">
      <c r="A369" s="4">
        <f t="shared" si="6"/>
        <v>42736</v>
      </c>
      <c r="B369" s="3" t="s">
        <v>8</v>
      </c>
    </row>
    <row r="370" spans="1:2" x14ac:dyDescent="0.2">
      <c r="A370" s="4">
        <f t="shared" si="6"/>
        <v>42737</v>
      </c>
      <c r="B370" s="3" t="s">
        <v>4</v>
      </c>
    </row>
    <row r="371" spans="1:2" x14ac:dyDescent="0.2">
      <c r="A371" s="4">
        <f t="shared" si="6"/>
        <v>42738</v>
      </c>
      <c r="B371" s="3" t="s">
        <v>9</v>
      </c>
    </row>
    <row r="372" spans="1:2" x14ac:dyDescent="0.2">
      <c r="A372" s="4">
        <f t="shared" si="6"/>
        <v>42739</v>
      </c>
      <c r="B372" s="3" t="s">
        <v>10</v>
      </c>
    </row>
    <row r="373" spans="1:2" x14ac:dyDescent="0.2">
      <c r="A373" s="4">
        <f t="shared" si="6"/>
        <v>42740</v>
      </c>
      <c r="B373" s="3" t="s">
        <v>5</v>
      </c>
    </row>
    <row r="374" spans="1:2" x14ac:dyDescent="0.2">
      <c r="A374" s="4">
        <f t="shared" si="6"/>
        <v>42741</v>
      </c>
      <c r="B374" s="3" t="s">
        <v>6</v>
      </c>
    </row>
    <row r="375" spans="1:2" x14ac:dyDescent="0.2">
      <c r="A375" s="4">
        <f t="shared" si="6"/>
        <v>42742</v>
      </c>
      <c r="B375" s="3" t="s">
        <v>7</v>
      </c>
    </row>
    <row r="376" spans="1:2" x14ac:dyDescent="0.2">
      <c r="A376" s="4">
        <f t="shared" si="6"/>
        <v>42743</v>
      </c>
      <c r="B376" s="3" t="s">
        <v>8</v>
      </c>
    </row>
    <row r="377" spans="1:2" x14ac:dyDescent="0.2">
      <c r="A377" s="4">
        <f t="shared" si="6"/>
        <v>42744</v>
      </c>
      <c r="B377" s="3" t="s">
        <v>4</v>
      </c>
    </row>
    <row r="378" spans="1:2" x14ac:dyDescent="0.2">
      <c r="A378" s="4">
        <f t="shared" si="6"/>
        <v>42745</v>
      </c>
      <c r="B378" s="3" t="s">
        <v>9</v>
      </c>
    </row>
    <row r="379" spans="1:2" x14ac:dyDescent="0.2">
      <c r="A379" s="4">
        <f t="shared" si="6"/>
        <v>42746</v>
      </c>
      <c r="B379" s="3" t="s">
        <v>10</v>
      </c>
    </row>
    <row r="380" spans="1:2" x14ac:dyDescent="0.2">
      <c r="A380" s="4">
        <f t="shared" si="6"/>
        <v>42747</v>
      </c>
      <c r="B380" s="3" t="s">
        <v>5</v>
      </c>
    </row>
    <row r="381" spans="1:2" x14ac:dyDescent="0.2">
      <c r="A381" s="4">
        <f t="shared" si="6"/>
        <v>42748</v>
      </c>
      <c r="B381" s="3" t="s">
        <v>6</v>
      </c>
    </row>
    <row r="382" spans="1:2" x14ac:dyDescent="0.2">
      <c r="A382" s="4">
        <f t="shared" si="6"/>
        <v>42749</v>
      </c>
      <c r="B382" s="3" t="s">
        <v>7</v>
      </c>
    </row>
    <row r="383" spans="1:2" x14ac:dyDescent="0.2">
      <c r="A383" s="4">
        <f t="shared" si="6"/>
        <v>42750</v>
      </c>
      <c r="B383" s="3" t="s">
        <v>8</v>
      </c>
    </row>
    <row r="384" spans="1:2" x14ac:dyDescent="0.2">
      <c r="A384" s="4">
        <f t="shared" si="6"/>
        <v>42751</v>
      </c>
      <c r="B384" s="3" t="s">
        <v>4</v>
      </c>
    </row>
    <row r="385" spans="1:2" x14ac:dyDescent="0.2">
      <c r="A385" s="4">
        <f t="shared" si="6"/>
        <v>42752</v>
      </c>
      <c r="B385" s="3" t="s">
        <v>9</v>
      </c>
    </row>
    <row r="386" spans="1:2" x14ac:dyDescent="0.2">
      <c r="A386" s="4">
        <f t="shared" si="6"/>
        <v>42753</v>
      </c>
      <c r="B386" s="3" t="s">
        <v>10</v>
      </c>
    </row>
    <row r="387" spans="1:2" x14ac:dyDescent="0.2">
      <c r="A387" s="4">
        <f t="shared" si="6"/>
        <v>42754</v>
      </c>
      <c r="B387" s="3" t="s">
        <v>5</v>
      </c>
    </row>
    <row r="388" spans="1:2" x14ac:dyDescent="0.2">
      <c r="A388" s="4">
        <f t="shared" si="6"/>
        <v>42755</v>
      </c>
      <c r="B388" s="3" t="s">
        <v>6</v>
      </c>
    </row>
    <row r="389" spans="1:2" x14ac:dyDescent="0.2">
      <c r="A389" s="4">
        <f t="shared" si="6"/>
        <v>42756</v>
      </c>
      <c r="B389" s="3" t="s">
        <v>7</v>
      </c>
    </row>
    <row r="390" spans="1:2" x14ac:dyDescent="0.2">
      <c r="A390" s="4">
        <f t="shared" ref="A390:A453" si="7">+A389+1</f>
        <v>42757</v>
      </c>
      <c r="B390" s="3" t="s">
        <v>8</v>
      </c>
    </row>
    <row r="391" spans="1:2" x14ac:dyDescent="0.2">
      <c r="A391" s="4">
        <f t="shared" si="7"/>
        <v>42758</v>
      </c>
      <c r="B391" s="3" t="s">
        <v>4</v>
      </c>
    </row>
    <row r="392" spans="1:2" x14ac:dyDescent="0.2">
      <c r="A392" s="4">
        <f t="shared" si="7"/>
        <v>42759</v>
      </c>
      <c r="B392" s="3" t="s">
        <v>9</v>
      </c>
    </row>
    <row r="393" spans="1:2" x14ac:dyDescent="0.2">
      <c r="A393" s="4">
        <f t="shared" si="7"/>
        <v>42760</v>
      </c>
      <c r="B393" s="3" t="s">
        <v>10</v>
      </c>
    </row>
    <row r="394" spans="1:2" x14ac:dyDescent="0.2">
      <c r="A394" s="4">
        <f t="shared" si="7"/>
        <v>42761</v>
      </c>
      <c r="B394" s="3" t="s">
        <v>5</v>
      </c>
    </row>
    <row r="395" spans="1:2" x14ac:dyDescent="0.2">
      <c r="A395" s="4">
        <f t="shared" si="7"/>
        <v>42762</v>
      </c>
      <c r="B395" s="3" t="s">
        <v>6</v>
      </c>
    </row>
    <row r="396" spans="1:2" x14ac:dyDescent="0.2">
      <c r="A396" s="4">
        <f t="shared" si="7"/>
        <v>42763</v>
      </c>
      <c r="B396" s="3" t="s">
        <v>7</v>
      </c>
    </row>
    <row r="397" spans="1:2" x14ac:dyDescent="0.2">
      <c r="A397" s="4">
        <f t="shared" si="7"/>
        <v>42764</v>
      </c>
      <c r="B397" s="3" t="s">
        <v>8</v>
      </c>
    </row>
    <row r="398" spans="1:2" x14ac:dyDescent="0.2">
      <c r="A398" s="4">
        <f t="shared" si="7"/>
        <v>42765</v>
      </c>
      <c r="B398" s="3" t="s">
        <v>4</v>
      </c>
    </row>
    <row r="399" spans="1:2" x14ac:dyDescent="0.2">
      <c r="A399" s="4">
        <f t="shared" si="7"/>
        <v>42766</v>
      </c>
      <c r="B399" s="3" t="s">
        <v>9</v>
      </c>
    </row>
    <row r="400" spans="1:2" x14ac:dyDescent="0.2">
      <c r="A400" s="4">
        <f t="shared" si="7"/>
        <v>42767</v>
      </c>
      <c r="B400" s="3" t="s">
        <v>10</v>
      </c>
    </row>
    <row r="401" spans="1:2" x14ac:dyDescent="0.2">
      <c r="A401" s="4">
        <f t="shared" si="7"/>
        <v>42768</v>
      </c>
      <c r="B401" s="3" t="s">
        <v>5</v>
      </c>
    </row>
    <row r="402" spans="1:2" x14ac:dyDescent="0.2">
      <c r="A402" s="4">
        <f t="shared" si="7"/>
        <v>42769</v>
      </c>
      <c r="B402" s="3" t="s">
        <v>6</v>
      </c>
    </row>
    <row r="403" spans="1:2" x14ac:dyDescent="0.2">
      <c r="A403" s="4">
        <f t="shared" si="7"/>
        <v>42770</v>
      </c>
      <c r="B403" s="3" t="s">
        <v>7</v>
      </c>
    </row>
    <row r="404" spans="1:2" x14ac:dyDescent="0.2">
      <c r="A404" s="4">
        <f t="shared" si="7"/>
        <v>42771</v>
      </c>
      <c r="B404" s="3" t="s">
        <v>8</v>
      </c>
    </row>
    <row r="405" spans="1:2" x14ac:dyDescent="0.2">
      <c r="A405" s="4">
        <f t="shared" si="7"/>
        <v>42772</v>
      </c>
      <c r="B405" s="3" t="s">
        <v>4</v>
      </c>
    </row>
    <row r="406" spans="1:2" x14ac:dyDescent="0.2">
      <c r="A406" s="4">
        <f t="shared" si="7"/>
        <v>42773</v>
      </c>
      <c r="B406" s="3" t="s">
        <v>9</v>
      </c>
    </row>
    <row r="407" spans="1:2" x14ac:dyDescent="0.2">
      <c r="A407" s="4">
        <f t="shared" si="7"/>
        <v>42774</v>
      </c>
      <c r="B407" s="3" t="s">
        <v>10</v>
      </c>
    </row>
    <row r="408" spans="1:2" x14ac:dyDescent="0.2">
      <c r="A408" s="4">
        <f t="shared" si="7"/>
        <v>42775</v>
      </c>
      <c r="B408" s="3" t="s">
        <v>5</v>
      </c>
    </row>
    <row r="409" spans="1:2" x14ac:dyDescent="0.2">
      <c r="A409" s="4">
        <f t="shared" si="7"/>
        <v>42776</v>
      </c>
      <c r="B409" s="3" t="s">
        <v>6</v>
      </c>
    </row>
    <row r="410" spans="1:2" x14ac:dyDescent="0.2">
      <c r="A410" s="4">
        <f t="shared" si="7"/>
        <v>42777</v>
      </c>
      <c r="B410" s="3" t="s">
        <v>7</v>
      </c>
    </row>
    <row r="411" spans="1:2" x14ac:dyDescent="0.2">
      <c r="A411" s="4">
        <f t="shared" si="7"/>
        <v>42778</v>
      </c>
      <c r="B411" s="3" t="s">
        <v>8</v>
      </c>
    </row>
    <row r="412" spans="1:2" x14ac:dyDescent="0.2">
      <c r="A412" s="4">
        <f t="shared" si="7"/>
        <v>42779</v>
      </c>
      <c r="B412" s="3" t="s">
        <v>4</v>
      </c>
    </row>
    <row r="413" spans="1:2" x14ac:dyDescent="0.2">
      <c r="A413" s="4">
        <f t="shared" si="7"/>
        <v>42780</v>
      </c>
      <c r="B413" s="3" t="s">
        <v>9</v>
      </c>
    </row>
    <row r="414" spans="1:2" x14ac:dyDescent="0.2">
      <c r="A414" s="4">
        <f t="shared" si="7"/>
        <v>42781</v>
      </c>
      <c r="B414" s="3" t="s">
        <v>10</v>
      </c>
    </row>
    <row r="415" spans="1:2" x14ac:dyDescent="0.2">
      <c r="A415" s="4">
        <f t="shared" si="7"/>
        <v>42782</v>
      </c>
      <c r="B415" s="3" t="s">
        <v>5</v>
      </c>
    </row>
    <row r="416" spans="1:2" x14ac:dyDescent="0.2">
      <c r="A416" s="4">
        <f t="shared" si="7"/>
        <v>42783</v>
      </c>
      <c r="B416" s="3" t="s">
        <v>6</v>
      </c>
    </row>
    <row r="417" spans="1:2" x14ac:dyDescent="0.2">
      <c r="A417" s="4">
        <f t="shared" si="7"/>
        <v>42784</v>
      </c>
      <c r="B417" s="3" t="s">
        <v>7</v>
      </c>
    </row>
    <row r="418" spans="1:2" x14ac:dyDescent="0.2">
      <c r="A418" s="4">
        <f t="shared" si="7"/>
        <v>42785</v>
      </c>
      <c r="B418" s="3" t="s">
        <v>8</v>
      </c>
    </row>
    <row r="419" spans="1:2" x14ac:dyDescent="0.2">
      <c r="A419" s="4">
        <f t="shared" si="7"/>
        <v>42786</v>
      </c>
      <c r="B419" s="3" t="s">
        <v>4</v>
      </c>
    </row>
    <row r="420" spans="1:2" x14ac:dyDescent="0.2">
      <c r="A420" s="4">
        <f t="shared" si="7"/>
        <v>42787</v>
      </c>
      <c r="B420" s="3" t="s">
        <v>9</v>
      </c>
    </row>
    <row r="421" spans="1:2" x14ac:dyDescent="0.2">
      <c r="A421" s="4">
        <f t="shared" si="7"/>
        <v>42788</v>
      </c>
      <c r="B421" s="3" t="s">
        <v>10</v>
      </c>
    </row>
    <row r="422" spans="1:2" x14ac:dyDescent="0.2">
      <c r="A422" s="4">
        <f t="shared" si="7"/>
        <v>42789</v>
      </c>
      <c r="B422" s="3" t="s">
        <v>5</v>
      </c>
    </row>
    <row r="423" spans="1:2" x14ac:dyDescent="0.2">
      <c r="A423" s="4">
        <f t="shared" si="7"/>
        <v>42790</v>
      </c>
      <c r="B423" s="3" t="s">
        <v>6</v>
      </c>
    </row>
    <row r="424" spans="1:2" x14ac:dyDescent="0.2">
      <c r="A424" s="4">
        <f t="shared" si="7"/>
        <v>42791</v>
      </c>
      <c r="B424" s="3" t="s">
        <v>7</v>
      </c>
    </row>
    <row r="425" spans="1:2" x14ac:dyDescent="0.2">
      <c r="A425" s="4">
        <f t="shared" si="7"/>
        <v>42792</v>
      </c>
      <c r="B425" s="3" t="s">
        <v>8</v>
      </c>
    </row>
    <row r="426" spans="1:2" x14ac:dyDescent="0.2">
      <c r="A426" s="4">
        <f t="shared" si="7"/>
        <v>42793</v>
      </c>
      <c r="B426" s="3" t="s">
        <v>4</v>
      </c>
    </row>
    <row r="427" spans="1:2" x14ac:dyDescent="0.2">
      <c r="A427" s="4">
        <f t="shared" si="7"/>
        <v>42794</v>
      </c>
      <c r="B427" s="3" t="s">
        <v>9</v>
      </c>
    </row>
    <row r="428" spans="1:2" x14ac:dyDescent="0.2">
      <c r="A428" s="4">
        <f t="shared" si="7"/>
        <v>42795</v>
      </c>
      <c r="B428" s="3" t="s">
        <v>10</v>
      </c>
    </row>
    <row r="429" spans="1:2" x14ac:dyDescent="0.2">
      <c r="A429" s="4">
        <f t="shared" si="7"/>
        <v>42796</v>
      </c>
      <c r="B429" s="3" t="s">
        <v>5</v>
      </c>
    </row>
    <row r="430" spans="1:2" x14ac:dyDescent="0.2">
      <c r="A430" s="4">
        <f t="shared" si="7"/>
        <v>42797</v>
      </c>
      <c r="B430" s="3" t="s">
        <v>6</v>
      </c>
    </row>
    <row r="431" spans="1:2" x14ac:dyDescent="0.2">
      <c r="A431" s="4">
        <f t="shared" si="7"/>
        <v>42798</v>
      </c>
      <c r="B431" s="3" t="s">
        <v>7</v>
      </c>
    </row>
    <row r="432" spans="1:2" x14ac:dyDescent="0.2">
      <c r="A432" s="4">
        <f t="shared" si="7"/>
        <v>42799</v>
      </c>
      <c r="B432" s="3" t="s">
        <v>8</v>
      </c>
    </row>
    <row r="433" spans="1:2" x14ac:dyDescent="0.2">
      <c r="A433" s="4">
        <f t="shared" si="7"/>
        <v>42800</v>
      </c>
      <c r="B433" s="3" t="s">
        <v>4</v>
      </c>
    </row>
    <row r="434" spans="1:2" x14ac:dyDescent="0.2">
      <c r="A434" s="4">
        <f t="shared" si="7"/>
        <v>42801</v>
      </c>
      <c r="B434" s="3" t="s">
        <v>9</v>
      </c>
    </row>
    <row r="435" spans="1:2" x14ac:dyDescent="0.2">
      <c r="A435" s="4">
        <f t="shared" si="7"/>
        <v>42802</v>
      </c>
      <c r="B435" s="3" t="s">
        <v>10</v>
      </c>
    </row>
    <row r="436" spans="1:2" x14ac:dyDescent="0.2">
      <c r="A436" s="4">
        <f t="shared" si="7"/>
        <v>42803</v>
      </c>
      <c r="B436" s="3" t="s">
        <v>5</v>
      </c>
    </row>
    <row r="437" spans="1:2" x14ac:dyDescent="0.2">
      <c r="A437" s="4">
        <f t="shared" si="7"/>
        <v>42804</v>
      </c>
      <c r="B437" s="3" t="s">
        <v>6</v>
      </c>
    </row>
    <row r="438" spans="1:2" x14ac:dyDescent="0.2">
      <c r="A438" s="4">
        <f t="shared" si="7"/>
        <v>42805</v>
      </c>
      <c r="B438" s="3" t="s">
        <v>7</v>
      </c>
    </row>
    <row r="439" spans="1:2" x14ac:dyDescent="0.2">
      <c r="A439" s="4">
        <f t="shared" si="7"/>
        <v>42806</v>
      </c>
      <c r="B439" s="3" t="s">
        <v>8</v>
      </c>
    </row>
    <row r="440" spans="1:2" x14ac:dyDescent="0.2">
      <c r="A440" s="4">
        <f t="shared" si="7"/>
        <v>42807</v>
      </c>
      <c r="B440" s="3" t="s">
        <v>4</v>
      </c>
    </row>
    <row r="441" spans="1:2" x14ac:dyDescent="0.2">
      <c r="A441" s="4">
        <f t="shared" si="7"/>
        <v>42808</v>
      </c>
      <c r="B441" s="3" t="s">
        <v>9</v>
      </c>
    </row>
    <row r="442" spans="1:2" x14ac:dyDescent="0.2">
      <c r="A442" s="4">
        <f t="shared" si="7"/>
        <v>42809</v>
      </c>
      <c r="B442" s="3" t="s">
        <v>10</v>
      </c>
    </row>
    <row r="443" spans="1:2" x14ac:dyDescent="0.2">
      <c r="A443" s="4">
        <f t="shared" si="7"/>
        <v>42810</v>
      </c>
      <c r="B443" s="3" t="s">
        <v>5</v>
      </c>
    </row>
    <row r="444" spans="1:2" x14ac:dyDescent="0.2">
      <c r="A444" s="4">
        <f t="shared" si="7"/>
        <v>42811</v>
      </c>
      <c r="B444" s="3" t="s">
        <v>6</v>
      </c>
    </row>
    <row r="445" spans="1:2" x14ac:dyDescent="0.2">
      <c r="A445" s="4">
        <f t="shared" si="7"/>
        <v>42812</v>
      </c>
      <c r="B445" s="3" t="s">
        <v>7</v>
      </c>
    </row>
    <row r="446" spans="1:2" x14ac:dyDescent="0.2">
      <c r="A446" s="4">
        <f t="shared" si="7"/>
        <v>42813</v>
      </c>
      <c r="B446" s="3" t="s">
        <v>8</v>
      </c>
    </row>
    <row r="447" spans="1:2" x14ac:dyDescent="0.2">
      <c r="A447" s="4">
        <f t="shared" si="7"/>
        <v>42814</v>
      </c>
      <c r="B447" s="3" t="s">
        <v>4</v>
      </c>
    </row>
    <row r="448" spans="1:2" x14ac:dyDescent="0.2">
      <c r="A448" s="4">
        <f t="shared" si="7"/>
        <v>42815</v>
      </c>
      <c r="B448" s="3" t="s">
        <v>9</v>
      </c>
    </row>
    <row r="449" spans="1:2" x14ac:dyDescent="0.2">
      <c r="A449" s="4">
        <f t="shared" si="7"/>
        <v>42816</v>
      </c>
      <c r="B449" s="3" t="s">
        <v>10</v>
      </c>
    </row>
    <row r="450" spans="1:2" x14ac:dyDescent="0.2">
      <c r="A450" s="4">
        <f t="shared" si="7"/>
        <v>42817</v>
      </c>
      <c r="B450" s="3" t="s">
        <v>5</v>
      </c>
    </row>
    <row r="451" spans="1:2" x14ac:dyDescent="0.2">
      <c r="A451" s="4">
        <f t="shared" si="7"/>
        <v>42818</v>
      </c>
      <c r="B451" s="3" t="s">
        <v>6</v>
      </c>
    </row>
    <row r="452" spans="1:2" x14ac:dyDescent="0.2">
      <c r="A452" s="4">
        <f t="shared" si="7"/>
        <v>42819</v>
      </c>
      <c r="B452" s="3" t="s">
        <v>7</v>
      </c>
    </row>
    <row r="453" spans="1:2" x14ac:dyDescent="0.2">
      <c r="A453" s="4">
        <f t="shared" si="7"/>
        <v>42820</v>
      </c>
      <c r="B453" s="3" t="s">
        <v>8</v>
      </c>
    </row>
    <row r="454" spans="1:2" x14ac:dyDescent="0.2">
      <c r="A454" s="4">
        <f t="shared" ref="A454:A517" si="8">+A453+1</f>
        <v>42821</v>
      </c>
      <c r="B454" s="3" t="s">
        <v>4</v>
      </c>
    </row>
    <row r="455" spans="1:2" x14ac:dyDescent="0.2">
      <c r="A455" s="4">
        <f t="shared" si="8"/>
        <v>42822</v>
      </c>
      <c r="B455" s="3" t="s">
        <v>9</v>
      </c>
    </row>
    <row r="456" spans="1:2" x14ac:dyDescent="0.2">
      <c r="A456" s="4">
        <f t="shared" si="8"/>
        <v>42823</v>
      </c>
      <c r="B456" s="3" t="s">
        <v>10</v>
      </c>
    </row>
    <row r="457" spans="1:2" x14ac:dyDescent="0.2">
      <c r="A457" s="4">
        <f t="shared" si="8"/>
        <v>42824</v>
      </c>
      <c r="B457" s="3" t="s">
        <v>5</v>
      </c>
    </row>
    <row r="458" spans="1:2" x14ac:dyDescent="0.2">
      <c r="A458" s="4">
        <f t="shared" si="8"/>
        <v>42825</v>
      </c>
      <c r="B458" s="3" t="s">
        <v>6</v>
      </c>
    </row>
    <row r="459" spans="1:2" x14ac:dyDescent="0.2">
      <c r="A459" s="4">
        <f t="shared" si="8"/>
        <v>42826</v>
      </c>
      <c r="B459" s="3" t="s">
        <v>7</v>
      </c>
    </row>
    <row r="460" spans="1:2" x14ac:dyDescent="0.2">
      <c r="A460" s="4">
        <f t="shared" si="8"/>
        <v>42827</v>
      </c>
      <c r="B460" s="3" t="s">
        <v>8</v>
      </c>
    </row>
    <row r="461" spans="1:2" x14ac:dyDescent="0.2">
      <c r="A461" s="4">
        <f t="shared" si="8"/>
        <v>42828</v>
      </c>
      <c r="B461" s="3" t="s">
        <v>4</v>
      </c>
    </row>
    <row r="462" spans="1:2" x14ac:dyDescent="0.2">
      <c r="A462" s="4">
        <f t="shared" si="8"/>
        <v>42829</v>
      </c>
      <c r="B462" s="3" t="s">
        <v>9</v>
      </c>
    </row>
    <row r="463" spans="1:2" x14ac:dyDescent="0.2">
      <c r="A463" s="4">
        <f t="shared" si="8"/>
        <v>42830</v>
      </c>
      <c r="B463" s="3" t="s">
        <v>10</v>
      </c>
    </row>
    <row r="464" spans="1:2" x14ac:dyDescent="0.2">
      <c r="A464" s="4">
        <f t="shared" si="8"/>
        <v>42831</v>
      </c>
      <c r="B464" s="3" t="s">
        <v>5</v>
      </c>
    </row>
    <row r="465" spans="1:2" x14ac:dyDescent="0.2">
      <c r="A465" s="4">
        <f t="shared" si="8"/>
        <v>42832</v>
      </c>
      <c r="B465" s="3" t="s">
        <v>6</v>
      </c>
    </row>
    <row r="466" spans="1:2" x14ac:dyDescent="0.2">
      <c r="A466" s="4">
        <f t="shared" si="8"/>
        <v>42833</v>
      </c>
      <c r="B466" s="3" t="s">
        <v>7</v>
      </c>
    </row>
    <row r="467" spans="1:2" x14ac:dyDescent="0.2">
      <c r="A467" s="4">
        <f t="shared" si="8"/>
        <v>42834</v>
      </c>
      <c r="B467" s="3" t="s">
        <v>8</v>
      </c>
    </row>
    <row r="468" spans="1:2" x14ac:dyDescent="0.2">
      <c r="A468" s="4">
        <f t="shared" si="8"/>
        <v>42835</v>
      </c>
      <c r="B468" s="3" t="s">
        <v>4</v>
      </c>
    </row>
    <row r="469" spans="1:2" x14ac:dyDescent="0.2">
      <c r="A469" s="4">
        <f t="shared" si="8"/>
        <v>42836</v>
      </c>
      <c r="B469" s="3" t="s">
        <v>9</v>
      </c>
    </row>
    <row r="470" spans="1:2" x14ac:dyDescent="0.2">
      <c r="A470" s="4">
        <f t="shared" si="8"/>
        <v>42837</v>
      </c>
      <c r="B470" s="3" t="s">
        <v>10</v>
      </c>
    </row>
    <row r="471" spans="1:2" x14ac:dyDescent="0.2">
      <c r="A471" s="4">
        <f t="shared" si="8"/>
        <v>42838</v>
      </c>
      <c r="B471" s="3" t="s">
        <v>5</v>
      </c>
    </row>
    <row r="472" spans="1:2" x14ac:dyDescent="0.2">
      <c r="A472" s="4">
        <f t="shared" si="8"/>
        <v>42839</v>
      </c>
      <c r="B472" s="3" t="s">
        <v>6</v>
      </c>
    </row>
    <row r="473" spans="1:2" x14ac:dyDescent="0.2">
      <c r="A473" s="4">
        <f t="shared" si="8"/>
        <v>42840</v>
      </c>
      <c r="B473" s="3" t="s">
        <v>7</v>
      </c>
    </row>
    <row r="474" spans="1:2" x14ac:dyDescent="0.2">
      <c r="A474" s="4">
        <f t="shared" si="8"/>
        <v>42841</v>
      </c>
      <c r="B474" s="3" t="s">
        <v>8</v>
      </c>
    </row>
    <row r="475" spans="1:2" x14ac:dyDescent="0.2">
      <c r="A475" s="4">
        <f t="shared" si="8"/>
        <v>42842</v>
      </c>
      <c r="B475" s="3" t="s">
        <v>4</v>
      </c>
    </row>
    <row r="476" spans="1:2" x14ac:dyDescent="0.2">
      <c r="A476" s="4">
        <f t="shared" si="8"/>
        <v>42843</v>
      </c>
      <c r="B476" s="3" t="s">
        <v>9</v>
      </c>
    </row>
    <row r="477" spans="1:2" x14ac:dyDescent="0.2">
      <c r="A477" s="4">
        <f t="shared" si="8"/>
        <v>42844</v>
      </c>
      <c r="B477" s="3" t="s">
        <v>10</v>
      </c>
    </row>
    <row r="478" spans="1:2" x14ac:dyDescent="0.2">
      <c r="A478" s="4">
        <f t="shared" si="8"/>
        <v>42845</v>
      </c>
      <c r="B478" s="3" t="s">
        <v>5</v>
      </c>
    </row>
    <row r="479" spans="1:2" x14ac:dyDescent="0.2">
      <c r="A479" s="4">
        <f t="shared" si="8"/>
        <v>42846</v>
      </c>
      <c r="B479" s="3" t="s">
        <v>6</v>
      </c>
    </row>
    <row r="480" spans="1:2" x14ac:dyDescent="0.2">
      <c r="A480" s="4">
        <f t="shared" si="8"/>
        <v>42847</v>
      </c>
      <c r="B480" s="3" t="s">
        <v>7</v>
      </c>
    </row>
    <row r="481" spans="1:2" x14ac:dyDescent="0.2">
      <c r="A481" s="4">
        <f t="shared" si="8"/>
        <v>42848</v>
      </c>
      <c r="B481" s="3" t="s">
        <v>8</v>
      </c>
    </row>
    <row r="482" spans="1:2" x14ac:dyDescent="0.2">
      <c r="A482" s="4">
        <f t="shared" si="8"/>
        <v>42849</v>
      </c>
      <c r="B482" s="3" t="s">
        <v>4</v>
      </c>
    </row>
    <row r="483" spans="1:2" x14ac:dyDescent="0.2">
      <c r="A483" s="4">
        <f t="shared" si="8"/>
        <v>42850</v>
      </c>
      <c r="B483" s="3" t="s">
        <v>9</v>
      </c>
    </row>
    <row r="484" spans="1:2" x14ac:dyDescent="0.2">
      <c r="A484" s="4">
        <f t="shared" si="8"/>
        <v>42851</v>
      </c>
      <c r="B484" s="3" t="s">
        <v>10</v>
      </c>
    </row>
    <row r="485" spans="1:2" x14ac:dyDescent="0.2">
      <c r="A485" s="4">
        <f t="shared" si="8"/>
        <v>42852</v>
      </c>
      <c r="B485" s="3" t="s">
        <v>5</v>
      </c>
    </row>
    <row r="486" spans="1:2" x14ac:dyDescent="0.2">
      <c r="A486" s="4">
        <f t="shared" si="8"/>
        <v>42853</v>
      </c>
      <c r="B486" s="3" t="s">
        <v>6</v>
      </c>
    </row>
    <row r="487" spans="1:2" x14ac:dyDescent="0.2">
      <c r="A487" s="4">
        <f t="shared" si="8"/>
        <v>42854</v>
      </c>
      <c r="B487" s="3" t="s">
        <v>7</v>
      </c>
    </row>
    <row r="488" spans="1:2" x14ac:dyDescent="0.2">
      <c r="A488" s="4">
        <f t="shared" si="8"/>
        <v>42855</v>
      </c>
      <c r="B488" s="3" t="s">
        <v>8</v>
      </c>
    </row>
    <row r="489" spans="1:2" x14ac:dyDescent="0.2">
      <c r="A489" s="4">
        <f t="shared" si="8"/>
        <v>42856</v>
      </c>
      <c r="B489" s="3" t="s">
        <v>4</v>
      </c>
    </row>
    <row r="490" spans="1:2" x14ac:dyDescent="0.2">
      <c r="A490" s="4">
        <f t="shared" si="8"/>
        <v>42857</v>
      </c>
      <c r="B490" s="3" t="s">
        <v>9</v>
      </c>
    </row>
    <row r="491" spans="1:2" x14ac:dyDescent="0.2">
      <c r="A491" s="4">
        <f t="shared" si="8"/>
        <v>42858</v>
      </c>
      <c r="B491" s="3" t="s">
        <v>10</v>
      </c>
    </row>
    <row r="492" spans="1:2" x14ac:dyDescent="0.2">
      <c r="A492" s="4">
        <f t="shared" si="8"/>
        <v>42859</v>
      </c>
      <c r="B492" s="3" t="s">
        <v>5</v>
      </c>
    </row>
    <row r="493" spans="1:2" x14ac:dyDescent="0.2">
      <c r="A493" s="4">
        <f t="shared" si="8"/>
        <v>42860</v>
      </c>
      <c r="B493" s="3" t="s">
        <v>6</v>
      </c>
    </row>
    <row r="494" spans="1:2" x14ac:dyDescent="0.2">
      <c r="A494" s="4">
        <f t="shared" si="8"/>
        <v>42861</v>
      </c>
      <c r="B494" s="3" t="s">
        <v>7</v>
      </c>
    </row>
    <row r="495" spans="1:2" x14ac:dyDescent="0.2">
      <c r="A495" s="4">
        <f t="shared" si="8"/>
        <v>42862</v>
      </c>
      <c r="B495" s="3" t="s">
        <v>8</v>
      </c>
    </row>
    <row r="496" spans="1:2" x14ac:dyDescent="0.2">
      <c r="A496" s="4">
        <f t="shared" si="8"/>
        <v>42863</v>
      </c>
      <c r="B496" s="3" t="s">
        <v>4</v>
      </c>
    </row>
    <row r="497" spans="1:2" x14ac:dyDescent="0.2">
      <c r="A497" s="4">
        <f t="shared" si="8"/>
        <v>42864</v>
      </c>
      <c r="B497" s="3" t="s">
        <v>9</v>
      </c>
    </row>
    <row r="498" spans="1:2" x14ac:dyDescent="0.2">
      <c r="A498" s="4">
        <f t="shared" si="8"/>
        <v>42865</v>
      </c>
      <c r="B498" s="3" t="s">
        <v>10</v>
      </c>
    </row>
    <row r="499" spans="1:2" x14ac:dyDescent="0.2">
      <c r="A499" s="4">
        <f t="shared" si="8"/>
        <v>42866</v>
      </c>
      <c r="B499" s="3" t="s">
        <v>5</v>
      </c>
    </row>
    <row r="500" spans="1:2" x14ac:dyDescent="0.2">
      <c r="A500" s="4">
        <f t="shared" si="8"/>
        <v>42867</v>
      </c>
      <c r="B500" s="3" t="s">
        <v>6</v>
      </c>
    </row>
    <row r="501" spans="1:2" x14ac:dyDescent="0.2">
      <c r="A501" s="4">
        <f t="shared" si="8"/>
        <v>42868</v>
      </c>
      <c r="B501" s="3" t="s">
        <v>7</v>
      </c>
    </row>
    <row r="502" spans="1:2" x14ac:dyDescent="0.2">
      <c r="A502" s="4">
        <f t="shared" si="8"/>
        <v>42869</v>
      </c>
      <c r="B502" s="3" t="s">
        <v>8</v>
      </c>
    </row>
    <row r="503" spans="1:2" x14ac:dyDescent="0.2">
      <c r="A503" s="4">
        <f t="shared" si="8"/>
        <v>42870</v>
      </c>
      <c r="B503" s="3" t="s">
        <v>4</v>
      </c>
    </row>
    <row r="504" spans="1:2" x14ac:dyDescent="0.2">
      <c r="A504" s="4">
        <f t="shared" si="8"/>
        <v>42871</v>
      </c>
      <c r="B504" s="3" t="s">
        <v>9</v>
      </c>
    </row>
    <row r="505" spans="1:2" x14ac:dyDescent="0.2">
      <c r="A505" s="4">
        <f t="shared" si="8"/>
        <v>42872</v>
      </c>
      <c r="B505" s="3" t="s">
        <v>10</v>
      </c>
    </row>
    <row r="506" spans="1:2" x14ac:dyDescent="0.2">
      <c r="A506" s="4">
        <f t="shared" si="8"/>
        <v>42873</v>
      </c>
      <c r="B506" s="3" t="s">
        <v>5</v>
      </c>
    </row>
    <row r="507" spans="1:2" x14ac:dyDescent="0.2">
      <c r="A507" s="4">
        <f t="shared" si="8"/>
        <v>42874</v>
      </c>
      <c r="B507" s="3" t="s">
        <v>6</v>
      </c>
    </row>
    <row r="508" spans="1:2" x14ac:dyDescent="0.2">
      <c r="A508" s="4">
        <f t="shared" si="8"/>
        <v>42875</v>
      </c>
      <c r="B508" s="3" t="s">
        <v>7</v>
      </c>
    </row>
    <row r="509" spans="1:2" x14ac:dyDescent="0.2">
      <c r="A509" s="4">
        <f t="shared" si="8"/>
        <v>42876</v>
      </c>
      <c r="B509" s="3" t="s">
        <v>8</v>
      </c>
    </row>
    <row r="510" spans="1:2" x14ac:dyDescent="0.2">
      <c r="A510" s="4">
        <f t="shared" si="8"/>
        <v>42877</v>
      </c>
      <c r="B510" s="3" t="s">
        <v>4</v>
      </c>
    </row>
    <row r="511" spans="1:2" x14ac:dyDescent="0.2">
      <c r="A511" s="4">
        <f t="shared" si="8"/>
        <v>42878</v>
      </c>
      <c r="B511" s="3" t="s">
        <v>9</v>
      </c>
    </row>
    <row r="512" spans="1:2" x14ac:dyDescent="0.2">
      <c r="A512" s="4">
        <f t="shared" si="8"/>
        <v>42879</v>
      </c>
      <c r="B512" s="3" t="s">
        <v>10</v>
      </c>
    </row>
    <row r="513" spans="1:2" x14ac:dyDescent="0.2">
      <c r="A513" s="4">
        <f t="shared" si="8"/>
        <v>42880</v>
      </c>
      <c r="B513" s="3" t="s">
        <v>5</v>
      </c>
    </row>
    <row r="514" spans="1:2" x14ac:dyDescent="0.2">
      <c r="A514" s="4">
        <f t="shared" si="8"/>
        <v>42881</v>
      </c>
      <c r="B514" s="3" t="s">
        <v>6</v>
      </c>
    </row>
    <row r="515" spans="1:2" x14ac:dyDescent="0.2">
      <c r="A515" s="4">
        <f t="shared" si="8"/>
        <v>42882</v>
      </c>
      <c r="B515" s="3" t="s">
        <v>7</v>
      </c>
    </row>
    <row r="516" spans="1:2" x14ac:dyDescent="0.2">
      <c r="A516" s="4">
        <f t="shared" si="8"/>
        <v>42883</v>
      </c>
      <c r="B516" s="3" t="s">
        <v>8</v>
      </c>
    </row>
    <row r="517" spans="1:2" x14ac:dyDescent="0.2">
      <c r="A517" s="4">
        <f t="shared" si="8"/>
        <v>42884</v>
      </c>
      <c r="B517" s="3" t="s">
        <v>4</v>
      </c>
    </row>
    <row r="518" spans="1:2" x14ac:dyDescent="0.2">
      <c r="A518" s="4">
        <f t="shared" ref="A518:A581" si="9">+A517+1</f>
        <v>42885</v>
      </c>
      <c r="B518" s="3" t="s">
        <v>9</v>
      </c>
    </row>
    <row r="519" spans="1:2" x14ac:dyDescent="0.2">
      <c r="A519" s="4">
        <f t="shared" si="9"/>
        <v>42886</v>
      </c>
      <c r="B519" s="3" t="s">
        <v>10</v>
      </c>
    </row>
    <row r="520" spans="1:2" x14ac:dyDescent="0.2">
      <c r="A520" s="4">
        <f t="shared" si="9"/>
        <v>42887</v>
      </c>
      <c r="B520" s="3" t="s">
        <v>5</v>
      </c>
    </row>
    <row r="521" spans="1:2" x14ac:dyDescent="0.2">
      <c r="A521" s="4">
        <f t="shared" si="9"/>
        <v>42888</v>
      </c>
      <c r="B521" s="3" t="s">
        <v>6</v>
      </c>
    </row>
    <row r="522" spans="1:2" x14ac:dyDescent="0.2">
      <c r="A522" s="4">
        <f t="shared" si="9"/>
        <v>42889</v>
      </c>
      <c r="B522" s="3" t="s">
        <v>7</v>
      </c>
    </row>
    <row r="523" spans="1:2" x14ac:dyDescent="0.2">
      <c r="A523" s="4">
        <f t="shared" si="9"/>
        <v>42890</v>
      </c>
      <c r="B523" s="3" t="s">
        <v>8</v>
      </c>
    </row>
    <row r="524" spans="1:2" x14ac:dyDescent="0.2">
      <c r="A524" s="4">
        <f t="shared" si="9"/>
        <v>42891</v>
      </c>
      <c r="B524" s="3" t="s">
        <v>4</v>
      </c>
    </row>
    <row r="525" spans="1:2" x14ac:dyDescent="0.2">
      <c r="A525" s="4">
        <f t="shared" si="9"/>
        <v>42892</v>
      </c>
      <c r="B525" s="3" t="s">
        <v>9</v>
      </c>
    </row>
    <row r="526" spans="1:2" x14ac:dyDescent="0.2">
      <c r="A526" s="4">
        <f t="shared" si="9"/>
        <v>42893</v>
      </c>
      <c r="B526" s="3" t="s">
        <v>10</v>
      </c>
    </row>
    <row r="527" spans="1:2" x14ac:dyDescent="0.2">
      <c r="A527" s="4">
        <f t="shared" si="9"/>
        <v>42894</v>
      </c>
      <c r="B527" s="3" t="s">
        <v>5</v>
      </c>
    </row>
    <row r="528" spans="1:2" x14ac:dyDescent="0.2">
      <c r="A528" s="4">
        <f t="shared" si="9"/>
        <v>42895</v>
      </c>
      <c r="B528" s="3" t="s">
        <v>6</v>
      </c>
    </row>
    <row r="529" spans="1:2" x14ac:dyDescent="0.2">
      <c r="A529" s="4">
        <f t="shared" si="9"/>
        <v>42896</v>
      </c>
      <c r="B529" s="3" t="s">
        <v>7</v>
      </c>
    </row>
    <row r="530" spans="1:2" x14ac:dyDescent="0.2">
      <c r="A530" s="4">
        <f t="shared" si="9"/>
        <v>42897</v>
      </c>
      <c r="B530" s="3" t="s">
        <v>8</v>
      </c>
    </row>
    <row r="531" spans="1:2" x14ac:dyDescent="0.2">
      <c r="A531" s="4">
        <f t="shared" si="9"/>
        <v>42898</v>
      </c>
      <c r="B531" s="3" t="s">
        <v>4</v>
      </c>
    </row>
    <row r="532" spans="1:2" x14ac:dyDescent="0.2">
      <c r="A532" s="4">
        <f t="shared" si="9"/>
        <v>42899</v>
      </c>
      <c r="B532" s="3" t="s">
        <v>9</v>
      </c>
    </row>
    <row r="533" spans="1:2" x14ac:dyDescent="0.2">
      <c r="A533" s="4">
        <f t="shared" si="9"/>
        <v>42900</v>
      </c>
      <c r="B533" s="3" t="s">
        <v>10</v>
      </c>
    </row>
    <row r="534" spans="1:2" x14ac:dyDescent="0.2">
      <c r="A534" s="4">
        <f t="shared" si="9"/>
        <v>42901</v>
      </c>
      <c r="B534" s="3" t="s">
        <v>5</v>
      </c>
    </row>
    <row r="535" spans="1:2" x14ac:dyDescent="0.2">
      <c r="A535" s="4">
        <f t="shared" si="9"/>
        <v>42902</v>
      </c>
      <c r="B535" s="3" t="s">
        <v>6</v>
      </c>
    </row>
    <row r="536" spans="1:2" x14ac:dyDescent="0.2">
      <c r="A536" s="4">
        <f t="shared" si="9"/>
        <v>42903</v>
      </c>
      <c r="B536" s="3" t="s">
        <v>7</v>
      </c>
    </row>
    <row r="537" spans="1:2" x14ac:dyDescent="0.2">
      <c r="A537" s="4">
        <f t="shared" si="9"/>
        <v>42904</v>
      </c>
      <c r="B537" s="3" t="s">
        <v>8</v>
      </c>
    </row>
    <row r="538" spans="1:2" x14ac:dyDescent="0.2">
      <c r="A538" s="4">
        <f t="shared" si="9"/>
        <v>42905</v>
      </c>
      <c r="B538" s="3" t="s">
        <v>4</v>
      </c>
    </row>
    <row r="539" spans="1:2" x14ac:dyDescent="0.2">
      <c r="A539" s="4">
        <f t="shared" si="9"/>
        <v>42906</v>
      </c>
      <c r="B539" s="3" t="s">
        <v>9</v>
      </c>
    </row>
    <row r="540" spans="1:2" x14ac:dyDescent="0.2">
      <c r="A540" s="4">
        <f t="shared" si="9"/>
        <v>42907</v>
      </c>
      <c r="B540" s="3" t="s">
        <v>10</v>
      </c>
    </row>
    <row r="541" spans="1:2" x14ac:dyDescent="0.2">
      <c r="A541" s="4">
        <f t="shared" si="9"/>
        <v>42908</v>
      </c>
      <c r="B541" s="3" t="s">
        <v>5</v>
      </c>
    </row>
    <row r="542" spans="1:2" x14ac:dyDescent="0.2">
      <c r="A542" s="4">
        <f t="shared" si="9"/>
        <v>42909</v>
      </c>
      <c r="B542" s="3" t="s">
        <v>6</v>
      </c>
    </row>
    <row r="543" spans="1:2" x14ac:dyDescent="0.2">
      <c r="A543" s="4">
        <f t="shared" si="9"/>
        <v>42910</v>
      </c>
      <c r="B543" s="3" t="s">
        <v>7</v>
      </c>
    </row>
    <row r="544" spans="1:2" x14ac:dyDescent="0.2">
      <c r="A544" s="4">
        <f t="shared" si="9"/>
        <v>42911</v>
      </c>
      <c r="B544" s="3" t="s">
        <v>8</v>
      </c>
    </row>
    <row r="545" spans="1:2" x14ac:dyDescent="0.2">
      <c r="A545" s="4">
        <f t="shared" si="9"/>
        <v>42912</v>
      </c>
      <c r="B545" s="3" t="s">
        <v>4</v>
      </c>
    </row>
    <row r="546" spans="1:2" x14ac:dyDescent="0.2">
      <c r="A546" s="4">
        <f t="shared" si="9"/>
        <v>42913</v>
      </c>
      <c r="B546" s="3" t="s">
        <v>9</v>
      </c>
    </row>
    <row r="547" spans="1:2" x14ac:dyDescent="0.2">
      <c r="A547" s="4">
        <f t="shared" si="9"/>
        <v>42914</v>
      </c>
      <c r="B547" s="3" t="s">
        <v>10</v>
      </c>
    </row>
    <row r="548" spans="1:2" x14ac:dyDescent="0.2">
      <c r="A548" s="4">
        <f t="shared" si="9"/>
        <v>42915</v>
      </c>
      <c r="B548" s="3" t="s">
        <v>5</v>
      </c>
    </row>
    <row r="549" spans="1:2" x14ac:dyDescent="0.2">
      <c r="A549" s="4">
        <f t="shared" si="9"/>
        <v>42916</v>
      </c>
      <c r="B549" s="3" t="s">
        <v>6</v>
      </c>
    </row>
    <row r="550" spans="1:2" x14ac:dyDescent="0.2">
      <c r="A550" s="4">
        <f t="shared" si="9"/>
        <v>42917</v>
      </c>
      <c r="B550" s="3" t="s">
        <v>7</v>
      </c>
    </row>
    <row r="551" spans="1:2" x14ac:dyDescent="0.2">
      <c r="A551" s="4">
        <f t="shared" si="9"/>
        <v>42918</v>
      </c>
      <c r="B551" s="3" t="s">
        <v>8</v>
      </c>
    </row>
    <row r="552" spans="1:2" x14ac:dyDescent="0.2">
      <c r="A552" s="4">
        <f t="shared" si="9"/>
        <v>42919</v>
      </c>
      <c r="B552" s="3" t="s">
        <v>4</v>
      </c>
    </row>
    <row r="553" spans="1:2" x14ac:dyDescent="0.2">
      <c r="A553" s="4">
        <f t="shared" si="9"/>
        <v>42920</v>
      </c>
      <c r="B553" s="3" t="s">
        <v>9</v>
      </c>
    </row>
    <row r="554" spans="1:2" x14ac:dyDescent="0.2">
      <c r="A554" s="4">
        <f t="shared" si="9"/>
        <v>42921</v>
      </c>
      <c r="B554" s="3" t="s">
        <v>10</v>
      </c>
    </row>
    <row r="555" spans="1:2" x14ac:dyDescent="0.2">
      <c r="A555" s="4">
        <f t="shared" si="9"/>
        <v>42922</v>
      </c>
      <c r="B555" s="3" t="s">
        <v>5</v>
      </c>
    </row>
    <row r="556" spans="1:2" x14ac:dyDescent="0.2">
      <c r="A556" s="4">
        <f t="shared" si="9"/>
        <v>42923</v>
      </c>
      <c r="B556" s="3" t="s">
        <v>6</v>
      </c>
    </row>
    <row r="557" spans="1:2" x14ac:dyDescent="0.2">
      <c r="A557" s="4">
        <f t="shared" si="9"/>
        <v>42924</v>
      </c>
      <c r="B557" s="3" t="s">
        <v>7</v>
      </c>
    </row>
    <row r="558" spans="1:2" x14ac:dyDescent="0.2">
      <c r="A558" s="4">
        <f t="shared" si="9"/>
        <v>42925</v>
      </c>
      <c r="B558" s="3" t="s">
        <v>8</v>
      </c>
    </row>
    <row r="559" spans="1:2" x14ac:dyDescent="0.2">
      <c r="A559" s="4">
        <f t="shared" si="9"/>
        <v>42926</v>
      </c>
      <c r="B559" s="3" t="s">
        <v>4</v>
      </c>
    </row>
    <row r="560" spans="1:2" x14ac:dyDescent="0.2">
      <c r="A560" s="4">
        <f t="shared" si="9"/>
        <v>42927</v>
      </c>
      <c r="B560" s="3" t="s">
        <v>9</v>
      </c>
    </row>
    <row r="561" spans="1:2" x14ac:dyDescent="0.2">
      <c r="A561" s="4">
        <f t="shared" si="9"/>
        <v>42928</v>
      </c>
      <c r="B561" s="3" t="s">
        <v>10</v>
      </c>
    </row>
    <row r="562" spans="1:2" x14ac:dyDescent="0.2">
      <c r="A562" s="4">
        <f t="shared" si="9"/>
        <v>42929</v>
      </c>
      <c r="B562" s="3" t="s">
        <v>5</v>
      </c>
    </row>
    <row r="563" spans="1:2" x14ac:dyDescent="0.2">
      <c r="A563" s="4">
        <f t="shared" si="9"/>
        <v>42930</v>
      </c>
      <c r="B563" s="3" t="s">
        <v>6</v>
      </c>
    </row>
    <row r="564" spans="1:2" x14ac:dyDescent="0.2">
      <c r="A564" s="4">
        <f t="shared" si="9"/>
        <v>42931</v>
      </c>
      <c r="B564" s="3" t="s">
        <v>7</v>
      </c>
    </row>
    <row r="565" spans="1:2" x14ac:dyDescent="0.2">
      <c r="A565" s="4">
        <f t="shared" si="9"/>
        <v>42932</v>
      </c>
      <c r="B565" s="3" t="s">
        <v>8</v>
      </c>
    </row>
    <row r="566" spans="1:2" x14ac:dyDescent="0.2">
      <c r="A566" s="4">
        <f t="shared" si="9"/>
        <v>42933</v>
      </c>
      <c r="B566" s="3" t="s">
        <v>4</v>
      </c>
    </row>
    <row r="567" spans="1:2" x14ac:dyDescent="0.2">
      <c r="A567" s="4">
        <f t="shared" si="9"/>
        <v>42934</v>
      </c>
      <c r="B567" s="3" t="s">
        <v>9</v>
      </c>
    </row>
    <row r="568" spans="1:2" x14ac:dyDescent="0.2">
      <c r="A568" s="4">
        <f t="shared" si="9"/>
        <v>42935</v>
      </c>
      <c r="B568" s="3" t="s">
        <v>10</v>
      </c>
    </row>
    <row r="569" spans="1:2" x14ac:dyDescent="0.2">
      <c r="A569" s="4">
        <f t="shared" si="9"/>
        <v>42936</v>
      </c>
      <c r="B569" s="3" t="s">
        <v>5</v>
      </c>
    </row>
    <row r="570" spans="1:2" x14ac:dyDescent="0.2">
      <c r="A570" s="4">
        <f t="shared" si="9"/>
        <v>42937</v>
      </c>
      <c r="B570" s="3" t="s">
        <v>6</v>
      </c>
    </row>
    <row r="571" spans="1:2" x14ac:dyDescent="0.2">
      <c r="A571" s="4">
        <f t="shared" si="9"/>
        <v>42938</v>
      </c>
      <c r="B571" s="3" t="s">
        <v>7</v>
      </c>
    </row>
    <row r="572" spans="1:2" x14ac:dyDescent="0.2">
      <c r="A572" s="4">
        <f t="shared" si="9"/>
        <v>42939</v>
      </c>
      <c r="B572" s="3" t="s">
        <v>8</v>
      </c>
    </row>
    <row r="573" spans="1:2" x14ac:dyDescent="0.2">
      <c r="A573" s="4">
        <f t="shared" si="9"/>
        <v>42940</v>
      </c>
      <c r="B573" s="3" t="s">
        <v>4</v>
      </c>
    </row>
    <row r="574" spans="1:2" x14ac:dyDescent="0.2">
      <c r="A574" s="4">
        <f t="shared" si="9"/>
        <v>42941</v>
      </c>
      <c r="B574" s="3" t="s">
        <v>9</v>
      </c>
    </row>
    <row r="575" spans="1:2" x14ac:dyDescent="0.2">
      <c r="A575" s="4">
        <f t="shared" si="9"/>
        <v>42942</v>
      </c>
      <c r="B575" s="3" t="s">
        <v>10</v>
      </c>
    </row>
    <row r="576" spans="1:2" x14ac:dyDescent="0.2">
      <c r="A576" s="4">
        <f t="shared" si="9"/>
        <v>42943</v>
      </c>
      <c r="B576" s="3" t="s">
        <v>5</v>
      </c>
    </row>
    <row r="577" spans="1:2" x14ac:dyDescent="0.2">
      <c r="A577" s="4">
        <f t="shared" si="9"/>
        <v>42944</v>
      </c>
      <c r="B577" s="3" t="s">
        <v>6</v>
      </c>
    </row>
    <row r="578" spans="1:2" x14ac:dyDescent="0.2">
      <c r="A578" s="4">
        <f t="shared" si="9"/>
        <v>42945</v>
      </c>
      <c r="B578" s="3" t="s">
        <v>7</v>
      </c>
    </row>
    <row r="579" spans="1:2" x14ac:dyDescent="0.2">
      <c r="A579" s="4">
        <f t="shared" si="9"/>
        <v>42946</v>
      </c>
      <c r="B579" s="3" t="s">
        <v>8</v>
      </c>
    </row>
    <row r="580" spans="1:2" x14ac:dyDescent="0.2">
      <c r="A580" s="4">
        <f t="shared" si="9"/>
        <v>42947</v>
      </c>
      <c r="B580" s="3" t="s">
        <v>4</v>
      </c>
    </row>
    <row r="581" spans="1:2" x14ac:dyDescent="0.2">
      <c r="A581" s="4">
        <f t="shared" si="9"/>
        <v>42948</v>
      </c>
      <c r="B581" s="3" t="s">
        <v>9</v>
      </c>
    </row>
    <row r="582" spans="1:2" x14ac:dyDescent="0.2">
      <c r="A582" s="4">
        <f t="shared" ref="A582:A645" si="10">+A581+1</f>
        <v>42949</v>
      </c>
      <c r="B582" s="3" t="s">
        <v>10</v>
      </c>
    </row>
    <row r="583" spans="1:2" x14ac:dyDescent="0.2">
      <c r="A583" s="4">
        <f t="shared" si="10"/>
        <v>42950</v>
      </c>
      <c r="B583" s="3" t="s">
        <v>5</v>
      </c>
    </row>
    <row r="584" spans="1:2" x14ac:dyDescent="0.2">
      <c r="A584" s="4">
        <f t="shared" si="10"/>
        <v>42951</v>
      </c>
      <c r="B584" s="3" t="s">
        <v>6</v>
      </c>
    </row>
    <row r="585" spans="1:2" x14ac:dyDescent="0.2">
      <c r="A585" s="4">
        <f t="shared" si="10"/>
        <v>42952</v>
      </c>
      <c r="B585" s="3" t="s">
        <v>7</v>
      </c>
    </row>
    <row r="586" spans="1:2" x14ac:dyDescent="0.2">
      <c r="A586" s="4">
        <f t="shared" si="10"/>
        <v>42953</v>
      </c>
      <c r="B586" s="3" t="s">
        <v>8</v>
      </c>
    </row>
    <row r="587" spans="1:2" x14ac:dyDescent="0.2">
      <c r="A587" s="4">
        <f t="shared" si="10"/>
        <v>42954</v>
      </c>
      <c r="B587" s="3" t="s">
        <v>4</v>
      </c>
    </row>
    <row r="588" spans="1:2" x14ac:dyDescent="0.2">
      <c r="A588" s="4">
        <f t="shared" si="10"/>
        <v>42955</v>
      </c>
      <c r="B588" s="3" t="s">
        <v>9</v>
      </c>
    </row>
    <row r="589" spans="1:2" x14ac:dyDescent="0.2">
      <c r="A589" s="4">
        <f t="shared" si="10"/>
        <v>42956</v>
      </c>
      <c r="B589" s="3" t="s">
        <v>10</v>
      </c>
    </row>
    <row r="590" spans="1:2" x14ac:dyDescent="0.2">
      <c r="A590" s="4">
        <f t="shared" si="10"/>
        <v>42957</v>
      </c>
      <c r="B590" s="3" t="s">
        <v>5</v>
      </c>
    </row>
    <row r="591" spans="1:2" x14ac:dyDescent="0.2">
      <c r="A591" s="4">
        <f t="shared" si="10"/>
        <v>42958</v>
      </c>
      <c r="B591" s="3" t="s">
        <v>6</v>
      </c>
    </row>
    <row r="592" spans="1:2" x14ac:dyDescent="0.2">
      <c r="A592" s="4">
        <f t="shared" si="10"/>
        <v>42959</v>
      </c>
      <c r="B592" s="3" t="s">
        <v>7</v>
      </c>
    </row>
    <row r="593" spans="1:2" x14ac:dyDescent="0.2">
      <c r="A593" s="4">
        <f t="shared" si="10"/>
        <v>42960</v>
      </c>
      <c r="B593" s="3" t="s">
        <v>8</v>
      </c>
    </row>
    <row r="594" spans="1:2" x14ac:dyDescent="0.2">
      <c r="A594" s="4">
        <f t="shared" si="10"/>
        <v>42961</v>
      </c>
      <c r="B594" s="3" t="s">
        <v>4</v>
      </c>
    </row>
    <row r="595" spans="1:2" x14ac:dyDescent="0.2">
      <c r="A595" s="4">
        <f t="shared" si="10"/>
        <v>42962</v>
      </c>
      <c r="B595" s="3" t="s">
        <v>9</v>
      </c>
    </row>
    <row r="596" spans="1:2" x14ac:dyDescent="0.2">
      <c r="A596" s="4">
        <f t="shared" si="10"/>
        <v>42963</v>
      </c>
      <c r="B596" s="3" t="s">
        <v>10</v>
      </c>
    </row>
    <row r="597" spans="1:2" x14ac:dyDescent="0.2">
      <c r="A597" s="4">
        <f t="shared" si="10"/>
        <v>42964</v>
      </c>
      <c r="B597" s="3" t="s">
        <v>5</v>
      </c>
    </row>
    <row r="598" spans="1:2" x14ac:dyDescent="0.2">
      <c r="A598" s="4">
        <f t="shared" si="10"/>
        <v>42965</v>
      </c>
      <c r="B598" s="3" t="s">
        <v>6</v>
      </c>
    </row>
    <row r="599" spans="1:2" x14ac:dyDescent="0.2">
      <c r="A599" s="4">
        <f t="shared" si="10"/>
        <v>42966</v>
      </c>
      <c r="B599" s="3" t="s">
        <v>7</v>
      </c>
    </row>
    <row r="600" spans="1:2" x14ac:dyDescent="0.2">
      <c r="A600" s="4">
        <f t="shared" si="10"/>
        <v>42967</v>
      </c>
      <c r="B600" s="3" t="s">
        <v>8</v>
      </c>
    </row>
    <row r="601" spans="1:2" x14ac:dyDescent="0.2">
      <c r="A601" s="4">
        <f t="shared" si="10"/>
        <v>42968</v>
      </c>
      <c r="B601" s="3" t="s">
        <v>4</v>
      </c>
    </row>
    <row r="602" spans="1:2" x14ac:dyDescent="0.2">
      <c r="A602" s="4">
        <f t="shared" si="10"/>
        <v>42969</v>
      </c>
      <c r="B602" s="3" t="s">
        <v>9</v>
      </c>
    </row>
    <row r="603" spans="1:2" x14ac:dyDescent="0.2">
      <c r="A603" s="4">
        <f t="shared" si="10"/>
        <v>42970</v>
      </c>
      <c r="B603" s="3" t="s">
        <v>10</v>
      </c>
    </row>
    <row r="604" spans="1:2" x14ac:dyDescent="0.2">
      <c r="A604" s="4">
        <f t="shared" si="10"/>
        <v>42971</v>
      </c>
      <c r="B604" s="3" t="s">
        <v>5</v>
      </c>
    </row>
    <row r="605" spans="1:2" x14ac:dyDescent="0.2">
      <c r="A605" s="4">
        <f t="shared" si="10"/>
        <v>42972</v>
      </c>
      <c r="B605" s="3" t="s">
        <v>6</v>
      </c>
    </row>
    <row r="606" spans="1:2" x14ac:dyDescent="0.2">
      <c r="A606" s="4">
        <f t="shared" si="10"/>
        <v>42973</v>
      </c>
      <c r="B606" s="3" t="s">
        <v>7</v>
      </c>
    </row>
    <row r="607" spans="1:2" x14ac:dyDescent="0.2">
      <c r="A607" s="4">
        <f t="shared" si="10"/>
        <v>42974</v>
      </c>
      <c r="B607" s="3" t="s">
        <v>8</v>
      </c>
    </row>
    <row r="608" spans="1:2" x14ac:dyDescent="0.2">
      <c r="A608" s="4">
        <f t="shared" si="10"/>
        <v>42975</v>
      </c>
      <c r="B608" s="3" t="s">
        <v>4</v>
      </c>
    </row>
    <row r="609" spans="1:2" x14ac:dyDescent="0.2">
      <c r="A609" s="4">
        <f t="shared" si="10"/>
        <v>42976</v>
      </c>
      <c r="B609" s="3" t="s">
        <v>9</v>
      </c>
    </row>
    <row r="610" spans="1:2" x14ac:dyDescent="0.2">
      <c r="A610" s="4">
        <f t="shared" si="10"/>
        <v>42977</v>
      </c>
      <c r="B610" s="3" t="s">
        <v>10</v>
      </c>
    </row>
    <row r="611" spans="1:2" x14ac:dyDescent="0.2">
      <c r="A611" s="4">
        <f t="shared" si="10"/>
        <v>42978</v>
      </c>
      <c r="B611" s="3" t="s">
        <v>5</v>
      </c>
    </row>
    <row r="612" spans="1:2" x14ac:dyDescent="0.2">
      <c r="A612" s="4">
        <f t="shared" si="10"/>
        <v>42979</v>
      </c>
      <c r="B612" s="3" t="s">
        <v>6</v>
      </c>
    </row>
    <row r="613" spans="1:2" x14ac:dyDescent="0.2">
      <c r="A613" s="4">
        <f t="shared" si="10"/>
        <v>42980</v>
      </c>
      <c r="B613" s="3" t="s">
        <v>7</v>
      </c>
    </row>
    <row r="614" spans="1:2" x14ac:dyDescent="0.2">
      <c r="A614" s="4">
        <f t="shared" si="10"/>
        <v>42981</v>
      </c>
      <c r="B614" s="3" t="s">
        <v>8</v>
      </c>
    </row>
    <row r="615" spans="1:2" x14ac:dyDescent="0.2">
      <c r="A615" s="4">
        <f t="shared" si="10"/>
        <v>42982</v>
      </c>
      <c r="B615" s="3" t="s">
        <v>4</v>
      </c>
    </row>
    <row r="616" spans="1:2" x14ac:dyDescent="0.2">
      <c r="A616" s="4">
        <f t="shared" si="10"/>
        <v>42983</v>
      </c>
      <c r="B616" s="3" t="s">
        <v>9</v>
      </c>
    </row>
    <row r="617" spans="1:2" x14ac:dyDescent="0.2">
      <c r="A617" s="4">
        <f t="shared" si="10"/>
        <v>42984</v>
      </c>
      <c r="B617" s="3" t="s">
        <v>10</v>
      </c>
    </row>
    <row r="618" spans="1:2" x14ac:dyDescent="0.2">
      <c r="A618" s="4">
        <f t="shared" si="10"/>
        <v>42985</v>
      </c>
      <c r="B618" s="3" t="s">
        <v>5</v>
      </c>
    </row>
    <row r="619" spans="1:2" x14ac:dyDescent="0.2">
      <c r="A619" s="4">
        <f t="shared" si="10"/>
        <v>42986</v>
      </c>
      <c r="B619" s="3" t="s">
        <v>6</v>
      </c>
    </row>
    <row r="620" spans="1:2" x14ac:dyDescent="0.2">
      <c r="A620" s="4">
        <f t="shared" si="10"/>
        <v>42987</v>
      </c>
      <c r="B620" s="3" t="s">
        <v>7</v>
      </c>
    </row>
    <row r="621" spans="1:2" x14ac:dyDescent="0.2">
      <c r="A621" s="4">
        <f t="shared" si="10"/>
        <v>42988</v>
      </c>
      <c r="B621" s="3" t="s">
        <v>8</v>
      </c>
    </row>
    <row r="622" spans="1:2" x14ac:dyDescent="0.2">
      <c r="A622" s="4">
        <f t="shared" si="10"/>
        <v>42989</v>
      </c>
      <c r="B622" s="3" t="s">
        <v>4</v>
      </c>
    </row>
    <row r="623" spans="1:2" x14ac:dyDescent="0.2">
      <c r="A623" s="4">
        <f t="shared" si="10"/>
        <v>42990</v>
      </c>
      <c r="B623" s="3" t="s">
        <v>9</v>
      </c>
    </row>
    <row r="624" spans="1:2" x14ac:dyDescent="0.2">
      <c r="A624" s="4">
        <f t="shared" si="10"/>
        <v>42991</v>
      </c>
      <c r="B624" s="3" t="s">
        <v>10</v>
      </c>
    </row>
    <row r="625" spans="1:2" x14ac:dyDescent="0.2">
      <c r="A625" s="4">
        <f t="shared" si="10"/>
        <v>42992</v>
      </c>
      <c r="B625" s="3" t="s">
        <v>5</v>
      </c>
    </row>
    <row r="626" spans="1:2" x14ac:dyDescent="0.2">
      <c r="A626" s="4">
        <f t="shared" si="10"/>
        <v>42993</v>
      </c>
      <c r="B626" s="3" t="s">
        <v>6</v>
      </c>
    </row>
    <row r="627" spans="1:2" x14ac:dyDescent="0.2">
      <c r="A627" s="4">
        <f t="shared" si="10"/>
        <v>42994</v>
      </c>
      <c r="B627" s="3" t="s">
        <v>7</v>
      </c>
    </row>
    <row r="628" spans="1:2" x14ac:dyDescent="0.2">
      <c r="A628" s="4">
        <f t="shared" si="10"/>
        <v>42995</v>
      </c>
      <c r="B628" s="3" t="s">
        <v>8</v>
      </c>
    </row>
    <row r="629" spans="1:2" x14ac:dyDescent="0.2">
      <c r="A629" s="4">
        <f t="shared" si="10"/>
        <v>42996</v>
      </c>
      <c r="B629" s="3" t="s">
        <v>4</v>
      </c>
    </row>
    <row r="630" spans="1:2" x14ac:dyDescent="0.2">
      <c r="A630" s="4">
        <f t="shared" si="10"/>
        <v>42997</v>
      </c>
      <c r="B630" s="3" t="s">
        <v>9</v>
      </c>
    </row>
    <row r="631" spans="1:2" x14ac:dyDescent="0.2">
      <c r="A631" s="4">
        <f t="shared" si="10"/>
        <v>42998</v>
      </c>
      <c r="B631" s="3" t="s">
        <v>10</v>
      </c>
    </row>
    <row r="632" spans="1:2" x14ac:dyDescent="0.2">
      <c r="A632" s="4">
        <f t="shared" si="10"/>
        <v>42999</v>
      </c>
      <c r="B632" s="3" t="s">
        <v>5</v>
      </c>
    </row>
    <row r="633" spans="1:2" x14ac:dyDescent="0.2">
      <c r="A633" s="4">
        <f t="shared" si="10"/>
        <v>43000</v>
      </c>
      <c r="B633" s="3" t="s">
        <v>6</v>
      </c>
    </row>
    <row r="634" spans="1:2" x14ac:dyDescent="0.2">
      <c r="A634" s="4">
        <f t="shared" si="10"/>
        <v>43001</v>
      </c>
      <c r="B634" s="3" t="s">
        <v>7</v>
      </c>
    </row>
    <row r="635" spans="1:2" x14ac:dyDescent="0.2">
      <c r="A635" s="4">
        <f t="shared" si="10"/>
        <v>43002</v>
      </c>
      <c r="B635" s="3" t="s">
        <v>8</v>
      </c>
    </row>
    <row r="636" spans="1:2" x14ac:dyDescent="0.2">
      <c r="A636" s="4">
        <f t="shared" si="10"/>
        <v>43003</v>
      </c>
      <c r="B636" s="3" t="s">
        <v>4</v>
      </c>
    </row>
    <row r="637" spans="1:2" x14ac:dyDescent="0.2">
      <c r="A637" s="4">
        <f t="shared" si="10"/>
        <v>43004</v>
      </c>
      <c r="B637" s="3" t="s">
        <v>9</v>
      </c>
    </row>
    <row r="638" spans="1:2" x14ac:dyDescent="0.2">
      <c r="A638" s="4">
        <f t="shared" si="10"/>
        <v>43005</v>
      </c>
      <c r="B638" s="3" t="s">
        <v>10</v>
      </c>
    </row>
    <row r="639" spans="1:2" x14ac:dyDescent="0.2">
      <c r="A639" s="4">
        <f t="shared" si="10"/>
        <v>43006</v>
      </c>
      <c r="B639" s="3" t="s">
        <v>5</v>
      </c>
    </row>
    <row r="640" spans="1:2" x14ac:dyDescent="0.2">
      <c r="A640" s="4">
        <f t="shared" si="10"/>
        <v>43007</v>
      </c>
      <c r="B640" s="3" t="s">
        <v>6</v>
      </c>
    </row>
    <row r="641" spans="1:2" x14ac:dyDescent="0.2">
      <c r="A641" s="4">
        <f t="shared" si="10"/>
        <v>43008</v>
      </c>
      <c r="B641" s="3" t="s">
        <v>7</v>
      </c>
    </row>
    <row r="642" spans="1:2" x14ac:dyDescent="0.2">
      <c r="A642" s="4">
        <f t="shared" si="10"/>
        <v>43009</v>
      </c>
      <c r="B642" s="3" t="s">
        <v>8</v>
      </c>
    </row>
    <row r="643" spans="1:2" x14ac:dyDescent="0.2">
      <c r="A643" s="4">
        <f t="shared" si="10"/>
        <v>43010</v>
      </c>
      <c r="B643" s="3" t="s">
        <v>4</v>
      </c>
    </row>
    <row r="644" spans="1:2" x14ac:dyDescent="0.2">
      <c r="A644" s="4">
        <f t="shared" si="10"/>
        <v>43011</v>
      </c>
      <c r="B644" s="3" t="s">
        <v>9</v>
      </c>
    </row>
    <row r="645" spans="1:2" x14ac:dyDescent="0.2">
      <c r="A645" s="4">
        <f t="shared" si="10"/>
        <v>43012</v>
      </c>
      <c r="B645" s="3" t="s">
        <v>10</v>
      </c>
    </row>
    <row r="646" spans="1:2" x14ac:dyDescent="0.2">
      <c r="A646" s="4">
        <f t="shared" ref="A646:A709" si="11">+A645+1</f>
        <v>43013</v>
      </c>
      <c r="B646" s="3" t="s">
        <v>5</v>
      </c>
    </row>
    <row r="647" spans="1:2" x14ac:dyDescent="0.2">
      <c r="A647" s="4">
        <f t="shared" si="11"/>
        <v>43014</v>
      </c>
      <c r="B647" s="3" t="s">
        <v>6</v>
      </c>
    </row>
    <row r="648" spans="1:2" x14ac:dyDescent="0.2">
      <c r="A648" s="4">
        <f t="shared" si="11"/>
        <v>43015</v>
      </c>
      <c r="B648" s="3" t="s">
        <v>7</v>
      </c>
    </row>
    <row r="649" spans="1:2" x14ac:dyDescent="0.2">
      <c r="A649" s="4">
        <f t="shared" si="11"/>
        <v>43016</v>
      </c>
      <c r="B649" s="3" t="s">
        <v>8</v>
      </c>
    </row>
    <row r="650" spans="1:2" x14ac:dyDescent="0.2">
      <c r="A650" s="4">
        <f t="shared" si="11"/>
        <v>43017</v>
      </c>
      <c r="B650" s="3" t="s">
        <v>4</v>
      </c>
    </row>
    <row r="651" spans="1:2" x14ac:dyDescent="0.2">
      <c r="A651" s="4">
        <f t="shared" si="11"/>
        <v>43018</v>
      </c>
      <c r="B651" s="3" t="s">
        <v>9</v>
      </c>
    </row>
    <row r="652" spans="1:2" x14ac:dyDescent="0.2">
      <c r="A652" s="4">
        <f t="shared" si="11"/>
        <v>43019</v>
      </c>
      <c r="B652" s="3" t="s">
        <v>10</v>
      </c>
    </row>
    <row r="653" spans="1:2" x14ac:dyDescent="0.2">
      <c r="A653" s="4">
        <f t="shared" si="11"/>
        <v>43020</v>
      </c>
      <c r="B653" s="3" t="s">
        <v>5</v>
      </c>
    </row>
    <row r="654" spans="1:2" x14ac:dyDescent="0.2">
      <c r="A654" s="4">
        <f t="shared" si="11"/>
        <v>43021</v>
      </c>
      <c r="B654" s="3" t="s">
        <v>6</v>
      </c>
    </row>
    <row r="655" spans="1:2" x14ac:dyDescent="0.2">
      <c r="A655" s="4">
        <f t="shared" si="11"/>
        <v>43022</v>
      </c>
      <c r="B655" s="3" t="s">
        <v>7</v>
      </c>
    </row>
    <row r="656" spans="1:2" x14ac:dyDescent="0.2">
      <c r="A656" s="4">
        <f t="shared" si="11"/>
        <v>43023</v>
      </c>
      <c r="B656" s="3" t="s">
        <v>8</v>
      </c>
    </row>
    <row r="657" spans="1:2" x14ac:dyDescent="0.2">
      <c r="A657" s="4">
        <f t="shared" si="11"/>
        <v>43024</v>
      </c>
      <c r="B657" s="3" t="s">
        <v>4</v>
      </c>
    </row>
    <row r="658" spans="1:2" x14ac:dyDescent="0.2">
      <c r="A658" s="4">
        <f t="shared" si="11"/>
        <v>43025</v>
      </c>
      <c r="B658" s="3" t="s">
        <v>9</v>
      </c>
    </row>
    <row r="659" spans="1:2" x14ac:dyDescent="0.2">
      <c r="A659" s="4">
        <f t="shared" si="11"/>
        <v>43026</v>
      </c>
      <c r="B659" s="3" t="s">
        <v>10</v>
      </c>
    </row>
    <row r="660" spans="1:2" x14ac:dyDescent="0.2">
      <c r="A660" s="4">
        <f t="shared" si="11"/>
        <v>43027</v>
      </c>
      <c r="B660" s="3" t="s">
        <v>5</v>
      </c>
    </row>
    <row r="661" spans="1:2" x14ac:dyDescent="0.2">
      <c r="A661" s="4">
        <f t="shared" si="11"/>
        <v>43028</v>
      </c>
      <c r="B661" s="3" t="s">
        <v>6</v>
      </c>
    </row>
    <row r="662" spans="1:2" x14ac:dyDescent="0.2">
      <c r="A662" s="4">
        <f t="shared" si="11"/>
        <v>43029</v>
      </c>
      <c r="B662" s="3" t="s">
        <v>7</v>
      </c>
    </row>
    <row r="663" spans="1:2" x14ac:dyDescent="0.2">
      <c r="A663" s="4">
        <f t="shared" si="11"/>
        <v>43030</v>
      </c>
      <c r="B663" s="3" t="s">
        <v>8</v>
      </c>
    </row>
    <row r="664" spans="1:2" x14ac:dyDescent="0.2">
      <c r="A664" s="4">
        <f t="shared" si="11"/>
        <v>43031</v>
      </c>
      <c r="B664" s="3" t="s">
        <v>4</v>
      </c>
    </row>
    <row r="665" spans="1:2" x14ac:dyDescent="0.2">
      <c r="A665" s="4">
        <f t="shared" si="11"/>
        <v>43032</v>
      </c>
      <c r="B665" s="3" t="s">
        <v>9</v>
      </c>
    </row>
    <row r="666" spans="1:2" x14ac:dyDescent="0.2">
      <c r="A666" s="4">
        <f t="shared" si="11"/>
        <v>43033</v>
      </c>
      <c r="B666" s="3" t="s">
        <v>10</v>
      </c>
    </row>
    <row r="667" spans="1:2" x14ac:dyDescent="0.2">
      <c r="A667" s="4">
        <f t="shared" si="11"/>
        <v>43034</v>
      </c>
      <c r="B667" s="3" t="s">
        <v>5</v>
      </c>
    </row>
    <row r="668" spans="1:2" x14ac:dyDescent="0.2">
      <c r="A668" s="4">
        <f t="shared" si="11"/>
        <v>43035</v>
      </c>
      <c r="B668" s="3" t="s">
        <v>6</v>
      </c>
    </row>
    <row r="669" spans="1:2" x14ac:dyDescent="0.2">
      <c r="A669" s="4">
        <f t="shared" si="11"/>
        <v>43036</v>
      </c>
      <c r="B669" s="3" t="s">
        <v>7</v>
      </c>
    </row>
    <row r="670" spans="1:2" x14ac:dyDescent="0.2">
      <c r="A670" s="4">
        <f t="shared" si="11"/>
        <v>43037</v>
      </c>
      <c r="B670" s="3" t="s">
        <v>8</v>
      </c>
    </row>
    <row r="671" spans="1:2" x14ac:dyDescent="0.2">
      <c r="A671" s="4">
        <f t="shared" si="11"/>
        <v>43038</v>
      </c>
      <c r="B671" s="3" t="s">
        <v>4</v>
      </c>
    </row>
    <row r="672" spans="1:2" x14ac:dyDescent="0.2">
      <c r="A672" s="4">
        <f t="shared" si="11"/>
        <v>43039</v>
      </c>
      <c r="B672" s="3" t="s">
        <v>9</v>
      </c>
    </row>
    <row r="673" spans="1:2" x14ac:dyDescent="0.2">
      <c r="A673" s="4">
        <f t="shared" si="11"/>
        <v>43040</v>
      </c>
      <c r="B673" s="3" t="s">
        <v>10</v>
      </c>
    </row>
    <row r="674" spans="1:2" x14ac:dyDescent="0.2">
      <c r="A674" s="4">
        <f t="shared" si="11"/>
        <v>43041</v>
      </c>
      <c r="B674" s="3" t="s">
        <v>5</v>
      </c>
    </row>
    <row r="675" spans="1:2" x14ac:dyDescent="0.2">
      <c r="A675" s="4">
        <f t="shared" si="11"/>
        <v>43042</v>
      </c>
      <c r="B675" s="3" t="s">
        <v>6</v>
      </c>
    </row>
    <row r="676" spans="1:2" x14ac:dyDescent="0.2">
      <c r="A676" s="4">
        <f t="shared" si="11"/>
        <v>43043</v>
      </c>
      <c r="B676" s="3" t="s">
        <v>7</v>
      </c>
    </row>
    <row r="677" spans="1:2" x14ac:dyDescent="0.2">
      <c r="A677" s="4">
        <f t="shared" si="11"/>
        <v>43044</v>
      </c>
      <c r="B677" s="3" t="s">
        <v>8</v>
      </c>
    </row>
    <row r="678" spans="1:2" x14ac:dyDescent="0.2">
      <c r="A678" s="4">
        <f t="shared" si="11"/>
        <v>43045</v>
      </c>
      <c r="B678" s="3" t="s">
        <v>4</v>
      </c>
    </row>
    <row r="679" spans="1:2" x14ac:dyDescent="0.2">
      <c r="A679" s="4">
        <f t="shared" si="11"/>
        <v>43046</v>
      </c>
      <c r="B679" s="3" t="s">
        <v>9</v>
      </c>
    </row>
    <row r="680" spans="1:2" x14ac:dyDescent="0.2">
      <c r="A680" s="4">
        <f t="shared" si="11"/>
        <v>43047</v>
      </c>
      <c r="B680" s="3" t="s">
        <v>10</v>
      </c>
    </row>
    <row r="681" spans="1:2" x14ac:dyDescent="0.2">
      <c r="A681" s="4">
        <f t="shared" si="11"/>
        <v>43048</v>
      </c>
      <c r="B681" s="3" t="s">
        <v>5</v>
      </c>
    </row>
    <row r="682" spans="1:2" x14ac:dyDescent="0.2">
      <c r="A682" s="4">
        <f t="shared" si="11"/>
        <v>43049</v>
      </c>
      <c r="B682" s="3" t="s">
        <v>6</v>
      </c>
    </row>
    <row r="683" spans="1:2" x14ac:dyDescent="0.2">
      <c r="A683" s="4">
        <f t="shared" si="11"/>
        <v>43050</v>
      </c>
      <c r="B683" s="3" t="s">
        <v>7</v>
      </c>
    </row>
    <row r="684" spans="1:2" x14ac:dyDescent="0.2">
      <c r="A684" s="4">
        <f t="shared" si="11"/>
        <v>43051</v>
      </c>
      <c r="B684" s="3" t="s">
        <v>8</v>
      </c>
    </row>
    <row r="685" spans="1:2" x14ac:dyDescent="0.2">
      <c r="A685" s="4">
        <f t="shared" si="11"/>
        <v>43052</v>
      </c>
      <c r="B685" s="3" t="s">
        <v>4</v>
      </c>
    </row>
    <row r="686" spans="1:2" x14ac:dyDescent="0.2">
      <c r="A686" s="4">
        <f t="shared" si="11"/>
        <v>43053</v>
      </c>
      <c r="B686" s="3" t="s">
        <v>9</v>
      </c>
    </row>
    <row r="687" spans="1:2" x14ac:dyDescent="0.2">
      <c r="A687" s="4">
        <f t="shared" si="11"/>
        <v>43054</v>
      </c>
      <c r="B687" s="3" t="s">
        <v>10</v>
      </c>
    </row>
    <row r="688" spans="1:2" x14ac:dyDescent="0.2">
      <c r="A688" s="4">
        <f t="shared" si="11"/>
        <v>43055</v>
      </c>
      <c r="B688" s="3" t="s">
        <v>5</v>
      </c>
    </row>
    <row r="689" spans="1:2" x14ac:dyDescent="0.2">
      <c r="A689" s="4">
        <f t="shared" si="11"/>
        <v>43056</v>
      </c>
      <c r="B689" s="3" t="s">
        <v>6</v>
      </c>
    </row>
    <row r="690" spans="1:2" x14ac:dyDescent="0.2">
      <c r="A690" s="4">
        <f t="shared" si="11"/>
        <v>43057</v>
      </c>
      <c r="B690" s="3" t="s">
        <v>7</v>
      </c>
    </row>
    <row r="691" spans="1:2" x14ac:dyDescent="0.2">
      <c r="A691" s="4">
        <f t="shared" si="11"/>
        <v>43058</v>
      </c>
      <c r="B691" s="3" t="s">
        <v>8</v>
      </c>
    </row>
    <row r="692" spans="1:2" x14ac:dyDescent="0.2">
      <c r="A692" s="4">
        <f t="shared" si="11"/>
        <v>43059</v>
      </c>
      <c r="B692" s="3" t="s">
        <v>4</v>
      </c>
    </row>
    <row r="693" spans="1:2" x14ac:dyDescent="0.2">
      <c r="A693" s="4">
        <f t="shared" si="11"/>
        <v>43060</v>
      </c>
      <c r="B693" s="3" t="s">
        <v>9</v>
      </c>
    </row>
    <row r="694" spans="1:2" x14ac:dyDescent="0.2">
      <c r="A694" s="4">
        <f t="shared" si="11"/>
        <v>43061</v>
      </c>
      <c r="B694" s="3" t="s">
        <v>10</v>
      </c>
    </row>
    <row r="695" spans="1:2" x14ac:dyDescent="0.2">
      <c r="A695" s="4">
        <f t="shared" si="11"/>
        <v>43062</v>
      </c>
      <c r="B695" s="3" t="s">
        <v>5</v>
      </c>
    </row>
    <row r="696" spans="1:2" x14ac:dyDescent="0.2">
      <c r="A696" s="4">
        <f t="shared" si="11"/>
        <v>43063</v>
      </c>
      <c r="B696" s="3" t="s">
        <v>6</v>
      </c>
    </row>
    <row r="697" spans="1:2" x14ac:dyDescent="0.2">
      <c r="A697" s="4">
        <f t="shared" si="11"/>
        <v>43064</v>
      </c>
      <c r="B697" s="3" t="s">
        <v>7</v>
      </c>
    </row>
    <row r="698" spans="1:2" x14ac:dyDescent="0.2">
      <c r="A698" s="4">
        <f t="shared" si="11"/>
        <v>43065</v>
      </c>
      <c r="B698" s="3" t="s">
        <v>8</v>
      </c>
    </row>
    <row r="699" spans="1:2" x14ac:dyDescent="0.2">
      <c r="A699" s="4">
        <f t="shared" si="11"/>
        <v>43066</v>
      </c>
      <c r="B699" s="3" t="s">
        <v>4</v>
      </c>
    </row>
    <row r="700" spans="1:2" x14ac:dyDescent="0.2">
      <c r="A700" s="4">
        <f t="shared" si="11"/>
        <v>43067</v>
      </c>
      <c r="B700" s="3" t="s">
        <v>9</v>
      </c>
    </row>
    <row r="701" spans="1:2" x14ac:dyDescent="0.2">
      <c r="A701" s="4">
        <f t="shared" si="11"/>
        <v>43068</v>
      </c>
      <c r="B701" s="3" t="s">
        <v>10</v>
      </c>
    </row>
    <row r="702" spans="1:2" x14ac:dyDescent="0.2">
      <c r="A702" s="4">
        <f t="shared" si="11"/>
        <v>43069</v>
      </c>
      <c r="B702" s="3" t="s">
        <v>5</v>
      </c>
    </row>
    <row r="703" spans="1:2" x14ac:dyDescent="0.2">
      <c r="A703" s="4">
        <f t="shared" si="11"/>
        <v>43070</v>
      </c>
      <c r="B703" s="3" t="s">
        <v>6</v>
      </c>
    </row>
    <row r="704" spans="1:2" x14ac:dyDescent="0.2">
      <c r="A704" s="4">
        <f t="shared" si="11"/>
        <v>43071</v>
      </c>
      <c r="B704" s="3" t="s">
        <v>7</v>
      </c>
    </row>
    <row r="705" spans="1:2" x14ac:dyDescent="0.2">
      <c r="A705" s="4">
        <f t="shared" si="11"/>
        <v>43072</v>
      </c>
      <c r="B705" s="3" t="s">
        <v>8</v>
      </c>
    </row>
    <row r="706" spans="1:2" x14ac:dyDescent="0.2">
      <c r="A706" s="4">
        <f t="shared" si="11"/>
        <v>43073</v>
      </c>
      <c r="B706" s="3" t="s">
        <v>4</v>
      </c>
    </row>
    <row r="707" spans="1:2" x14ac:dyDescent="0.2">
      <c r="A707" s="4">
        <f t="shared" si="11"/>
        <v>43074</v>
      </c>
      <c r="B707" s="3" t="s">
        <v>9</v>
      </c>
    </row>
    <row r="708" spans="1:2" x14ac:dyDescent="0.2">
      <c r="A708" s="4">
        <f t="shared" si="11"/>
        <v>43075</v>
      </c>
      <c r="B708" s="3" t="s">
        <v>10</v>
      </c>
    </row>
    <row r="709" spans="1:2" x14ac:dyDescent="0.2">
      <c r="A709" s="4">
        <f t="shared" si="11"/>
        <v>43076</v>
      </c>
      <c r="B709" s="3" t="s">
        <v>5</v>
      </c>
    </row>
    <row r="710" spans="1:2" x14ac:dyDescent="0.2">
      <c r="A710" s="4">
        <f t="shared" ref="A710:A773" si="12">+A709+1</f>
        <v>43077</v>
      </c>
      <c r="B710" s="3" t="s">
        <v>6</v>
      </c>
    </row>
    <row r="711" spans="1:2" x14ac:dyDescent="0.2">
      <c r="A711" s="4">
        <f t="shared" si="12"/>
        <v>43078</v>
      </c>
      <c r="B711" s="3" t="s">
        <v>7</v>
      </c>
    </row>
    <row r="712" spans="1:2" x14ac:dyDescent="0.2">
      <c r="A712" s="4">
        <f t="shared" si="12"/>
        <v>43079</v>
      </c>
      <c r="B712" s="3" t="s">
        <v>8</v>
      </c>
    </row>
    <row r="713" spans="1:2" x14ac:dyDescent="0.2">
      <c r="A713" s="4">
        <f t="shared" si="12"/>
        <v>43080</v>
      </c>
      <c r="B713" s="3" t="s">
        <v>4</v>
      </c>
    </row>
    <row r="714" spans="1:2" x14ac:dyDescent="0.2">
      <c r="A714" s="4">
        <f t="shared" si="12"/>
        <v>43081</v>
      </c>
      <c r="B714" s="3" t="s">
        <v>9</v>
      </c>
    </row>
    <row r="715" spans="1:2" x14ac:dyDescent="0.2">
      <c r="A715" s="4">
        <f t="shared" si="12"/>
        <v>43082</v>
      </c>
      <c r="B715" s="3" t="s">
        <v>10</v>
      </c>
    </row>
    <row r="716" spans="1:2" x14ac:dyDescent="0.2">
      <c r="A716" s="4">
        <f t="shared" si="12"/>
        <v>43083</v>
      </c>
      <c r="B716" s="3" t="s">
        <v>5</v>
      </c>
    </row>
    <row r="717" spans="1:2" x14ac:dyDescent="0.2">
      <c r="A717" s="4">
        <f t="shared" si="12"/>
        <v>43084</v>
      </c>
      <c r="B717" s="3" t="s">
        <v>6</v>
      </c>
    </row>
    <row r="718" spans="1:2" x14ac:dyDescent="0.2">
      <c r="A718" s="4">
        <f t="shared" si="12"/>
        <v>43085</v>
      </c>
      <c r="B718" s="3" t="s">
        <v>7</v>
      </c>
    </row>
    <row r="719" spans="1:2" x14ac:dyDescent="0.2">
      <c r="A719" s="4">
        <f t="shared" si="12"/>
        <v>43086</v>
      </c>
      <c r="B719" s="3" t="s">
        <v>8</v>
      </c>
    </row>
    <row r="720" spans="1:2" x14ac:dyDescent="0.2">
      <c r="A720" s="4">
        <f t="shared" si="12"/>
        <v>43087</v>
      </c>
      <c r="B720" s="3" t="s">
        <v>4</v>
      </c>
    </row>
    <row r="721" spans="1:2" x14ac:dyDescent="0.2">
      <c r="A721" s="4">
        <f t="shared" si="12"/>
        <v>43088</v>
      </c>
      <c r="B721" s="3" t="s">
        <v>9</v>
      </c>
    </row>
    <row r="722" spans="1:2" x14ac:dyDescent="0.2">
      <c r="A722" s="4">
        <f t="shared" si="12"/>
        <v>43089</v>
      </c>
      <c r="B722" s="3" t="s">
        <v>10</v>
      </c>
    </row>
    <row r="723" spans="1:2" x14ac:dyDescent="0.2">
      <c r="A723" s="4">
        <f t="shared" si="12"/>
        <v>43090</v>
      </c>
      <c r="B723" s="3" t="s">
        <v>5</v>
      </c>
    </row>
    <row r="724" spans="1:2" x14ac:dyDescent="0.2">
      <c r="A724" s="4">
        <f t="shared" si="12"/>
        <v>43091</v>
      </c>
      <c r="B724" s="3" t="s">
        <v>6</v>
      </c>
    </row>
    <row r="725" spans="1:2" x14ac:dyDescent="0.2">
      <c r="A725" s="4">
        <f t="shared" si="12"/>
        <v>43092</v>
      </c>
      <c r="B725" s="3" t="s">
        <v>7</v>
      </c>
    </row>
    <row r="726" spans="1:2" x14ac:dyDescent="0.2">
      <c r="A726" s="4">
        <f t="shared" si="12"/>
        <v>43093</v>
      </c>
      <c r="B726" s="3" t="s">
        <v>8</v>
      </c>
    </row>
    <row r="727" spans="1:2" x14ac:dyDescent="0.2">
      <c r="A727" s="4">
        <f t="shared" si="12"/>
        <v>43094</v>
      </c>
      <c r="B727" s="3" t="s">
        <v>4</v>
      </c>
    </row>
    <row r="728" spans="1:2" x14ac:dyDescent="0.2">
      <c r="A728" s="4">
        <f t="shared" si="12"/>
        <v>43095</v>
      </c>
      <c r="B728" s="3" t="s">
        <v>9</v>
      </c>
    </row>
    <row r="729" spans="1:2" x14ac:dyDescent="0.2">
      <c r="A729" s="4">
        <f t="shared" si="12"/>
        <v>43096</v>
      </c>
      <c r="B729" s="3" t="s">
        <v>10</v>
      </c>
    </row>
    <row r="730" spans="1:2" x14ac:dyDescent="0.2">
      <c r="A730" s="4">
        <f t="shared" si="12"/>
        <v>43097</v>
      </c>
      <c r="B730" s="3" t="s">
        <v>5</v>
      </c>
    </row>
    <row r="731" spans="1:2" x14ac:dyDescent="0.2">
      <c r="A731" s="4">
        <f t="shared" si="12"/>
        <v>43098</v>
      </c>
      <c r="B731" s="3" t="s">
        <v>6</v>
      </c>
    </row>
    <row r="732" spans="1:2" x14ac:dyDescent="0.2">
      <c r="A732" s="4">
        <f t="shared" si="12"/>
        <v>43099</v>
      </c>
      <c r="B732" s="3" t="s">
        <v>7</v>
      </c>
    </row>
    <row r="733" spans="1:2" x14ac:dyDescent="0.2">
      <c r="A733" s="4">
        <f t="shared" si="12"/>
        <v>43100</v>
      </c>
      <c r="B733" s="3" t="s">
        <v>8</v>
      </c>
    </row>
    <row r="734" spans="1:2" x14ac:dyDescent="0.2">
      <c r="A734" s="4">
        <f t="shared" si="12"/>
        <v>43101</v>
      </c>
      <c r="B734" s="3" t="s">
        <v>4</v>
      </c>
    </row>
    <row r="735" spans="1:2" x14ac:dyDescent="0.2">
      <c r="A735" s="4">
        <f t="shared" si="12"/>
        <v>43102</v>
      </c>
      <c r="B735" s="3" t="s">
        <v>9</v>
      </c>
    </row>
    <row r="736" spans="1:2" x14ac:dyDescent="0.2">
      <c r="A736" s="4">
        <f t="shared" si="12"/>
        <v>43103</v>
      </c>
      <c r="B736" s="3" t="s">
        <v>10</v>
      </c>
    </row>
    <row r="737" spans="1:2" x14ac:dyDescent="0.2">
      <c r="A737" s="4">
        <f t="shared" si="12"/>
        <v>43104</v>
      </c>
      <c r="B737" s="3" t="s">
        <v>5</v>
      </c>
    </row>
    <row r="738" spans="1:2" x14ac:dyDescent="0.2">
      <c r="A738" s="4">
        <f t="shared" si="12"/>
        <v>43105</v>
      </c>
      <c r="B738" s="3" t="s">
        <v>6</v>
      </c>
    </row>
    <row r="739" spans="1:2" x14ac:dyDescent="0.2">
      <c r="A739" s="4">
        <f t="shared" si="12"/>
        <v>43106</v>
      </c>
      <c r="B739" s="3" t="s">
        <v>7</v>
      </c>
    </row>
    <row r="740" spans="1:2" x14ac:dyDescent="0.2">
      <c r="A740" s="4">
        <f t="shared" si="12"/>
        <v>43107</v>
      </c>
      <c r="B740" s="3" t="s">
        <v>8</v>
      </c>
    </row>
    <row r="741" spans="1:2" x14ac:dyDescent="0.2">
      <c r="A741" s="4">
        <f t="shared" si="12"/>
        <v>43108</v>
      </c>
      <c r="B741" s="3" t="s">
        <v>4</v>
      </c>
    </row>
    <row r="742" spans="1:2" x14ac:dyDescent="0.2">
      <c r="A742" s="4">
        <f t="shared" si="12"/>
        <v>43109</v>
      </c>
      <c r="B742" s="3" t="s">
        <v>9</v>
      </c>
    </row>
    <row r="743" spans="1:2" x14ac:dyDescent="0.2">
      <c r="A743" s="4">
        <f t="shared" si="12"/>
        <v>43110</v>
      </c>
      <c r="B743" s="3" t="s">
        <v>10</v>
      </c>
    </row>
    <row r="744" spans="1:2" x14ac:dyDescent="0.2">
      <c r="A744" s="4">
        <f t="shared" si="12"/>
        <v>43111</v>
      </c>
      <c r="B744" s="3" t="s">
        <v>5</v>
      </c>
    </row>
    <row r="745" spans="1:2" x14ac:dyDescent="0.2">
      <c r="A745" s="4">
        <f t="shared" si="12"/>
        <v>43112</v>
      </c>
      <c r="B745" s="3" t="s">
        <v>6</v>
      </c>
    </row>
    <row r="746" spans="1:2" x14ac:dyDescent="0.2">
      <c r="A746" s="4">
        <f t="shared" si="12"/>
        <v>43113</v>
      </c>
      <c r="B746" s="3" t="s">
        <v>7</v>
      </c>
    </row>
    <row r="747" spans="1:2" x14ac:dyDescent="0.2">
      <c r="A747" s="4">
        <f t="shared" si="12"/>
        <v>43114</v>
      </c>
      <c r="B747" s="3" t="s">
        <v>8</v>
      </c>
    </row>
    <row r="748" spans="1:2" x14ac:dyDescent="0.2">
      <c r="A748" s="4">
        <f t="shared" si="12"/>
        <v>43115</v>
      </c>
      <c r="B748" s="3" t="s">
        <v>4</v>
      </c>
    </row>
    <row r="749" spans="1:2" x14ac:dyDescent="0.2">
      <c r="A749" s="4">
        <f t="shared" si="12"/>
        <v>43116</v>
      </c>
      <c r="B749" s="3" t="s">
        <v>9</v>
      </c>
    </row>
    <row r="750" spans="1:2" x14ac:dyDescent="0.2">
      <c r="A750" s="4">
        <f t="shared" si="12"/>
        <v>43117</v>
      </c>
      <c r="B750" s="3" t="s">
        <v>10</v>
      </c>
    </row>
    <row r="751" spans="1:2" x14ac:dyDescent="0.2">
      <c r="A751" s="4">
        <f t="shared" si="12"/>
        <v>43118</v>
      </c>
      <c r="B751" s="3" t="s">
        <v>5</v>
      </c>
    </row>
    <row r="752" spans="1:2" x14ac:dyDescent="0.2">
      <c r="A752" s="4">
        <f t="shared" si="12"/>
        <v>43119</v>
      </c>
      <c r="B752" s="3" t="s">
        <v>6</v>
      </c>
    </row>
    <row r="753" spans="1:2" x14ac:dyDescent="0.2">
      <c r="A753" s="4">
        <f t="shared" si="12"/>
        <v>43120</v>
      </c>
      <c r="B753" s="3" t="s">
        <v>7</v>
      </c>
    </row>
    <row r="754" spans="1:2" x14ac:dyDescent="0.2">
      <c r="A754" s="4">
        <f t="shared" si="12"/>
        <v>43121</v>
      </c>
      <c r="B754" s="3" t="s">
        <v>8</v>
      </c>
    </row>
    <row r="755" spans="1:2" x14ac:dyDescent="0.2">
      <c r="A755" s="4">
        <f t="shared" si="12"/>
        <v>43122</v>
      </c>
      <c r="B755" s="3" t="s">
        <v>4</v>
      </c>
    </row>
    <row r="756" spans="1:2" x14ac:dyDescent="0.2">
      <c r="A756" s="4">
        <f t="shared" si="12"/>
        <v>43123</v>
      </c>
      <c r="B756" s="3" t="s">
        <v>9</v>
      </c>
    </row>
    <row r="757" spans="1:2" x14ac:dyDescent="0.2">
      <c r="A757" s="4">
        <f t="shared" si="12"/>
        <v>43124</v>
      </c>
      <c r="B757" s="3" t="s">
        <v>10</v>
      </c>
    </row>
    <row r="758" spans="1:2" x14ac:dyDescent="0.2">
      <c r="A758" s="4">
        <f t="shared" si="12"/>
        <v>43125</v>
      </c>
      <c r="B758" s="3" t="s">
        <v>5</v>
      </c>
    </row>
    <row r="759" spans="1:2" x14ac:dyDescent="0.2">
      <c r="A759" s="4">
        <f t="shared" si="12"/>
        <v>43126</v>
      </c>
      <c r="B759" s="3" t="s">
        <v>6</v>
      </c>
    </row>
    <row r="760" spans="1:2" x14ac:dyDescent="0.2">
      <c r="A760" s="4">
        <f t="shared" si="12"/>
        <v>43127</v>
      </c>
      <c r="B760" s="3" t="s">
        <v>7</v>
      </c>
    </row>
    <row r="761" spans="1:2" x14ac:dyDescent="0.2">
      <c r="A761" s="4">
        <f t="shared" si="12"/>
        <v>43128</v>
      </c>
      <c r="B761" s="3" t="s">
        <v>8</v>
      </c>
    </row>
    <row r="762" spans="1:2" x14ac:dyDescent="0.2">
      <c r="A762" s="4">
        <f t="shared" si="12"/>
        <v>43129</v>
      </c>
      <c r="B762" s="3" t="s">
        <v>4</v>
      </c>
    </row>
    <row r="763" spans="1:2" x14ac:dyDescent="0.2">
      <c r="A763" s="4">
        <f t="shared" si="12"/>
        <v>43130</v>
      </c>
      <c r="B763" s="3" t="s">
        <v>9</v>
      </c>
    </row>
    <row r="764" spans="1:2" x14ac:dyDescent="0.2">
      <c r="A764" s="4">
        <f t="shared" si="12"/>
        <v>43131</v>
      </c>
      <c r="B764" s="3" t="s">
        <v>10</v>
      </c>
    </row>
    <row r="765" spans="1:2" x14ac:dyDescent="0.2">
      <c r="A765" s="4">
        <f t="shared" si="12"/>
        <v>43132</v>
      </c>
      <c r="B765" s="3" t="s">
        <v>5</v>
      </c>
    </row>
    <row r="766" spans="1:2" x14ac:dyDescent="0.2">
      <c r="A766" s="4">
        <f t="shared" si="12"/>
        <v>43133</v>
      </c>
      <c r="B766" s="3" t="s">
        <v>6</v>
      </c>
    </row>
    <row r="767" spans="1:2" x14ac:dyDescent="0.2">
      <c r="A767" s="4">
        <f t="shared" si="12"/>
        <v>43134</v>
      </c>
      <c r="B767" s="3" t="s">
        <v>7</v>
      </c>
    </row>
    <row r="768" spans="1:2" x14ac:dyDescent="0.2">
      <c r="A768" s="4">
        <f t="shared" si="12"/>
        <v>43135</v>
      </c>
      <c r="B768" s="3" t="s">
        <v>8</v>
      </c>
    </row>
    <row r="769" spans="1:2" x14ac:dyDescent="0.2">
      <c r="A769" s="4">
        <f t="shared" si="12"/>
        <v>43136</v>
      </c>
      <c r="B769" s="3" t="s">
        <v>4</v>
      </c>
    </row>
    <row r="770" spans="1:2" x14ac:dyDescent="0.2">
      <c r="A770" s="4">
        <f t="shared" si="12"/>
        <v>43137</v>
      </c>
      <c r="B770" s="3" t="s">
        <v>9</v>
      </c>
    </row>
    <row r="771" spans="1:2" x14ac:dyDescent="0.2">
      <c r="A771" s="4">
        <f t="shared" si="12"/>
        <v>43138</v>
      </c>
      <c r="B771" s="3" t="s">
        <v>10</v>
      </c>
    </row>
    <row r="772" spans="1:2" x14ac:dyDescent="0.2">
      <c r="A772" s="4">
        <f t="shared" si="12"/>
        <v>43139</v>
      </c>
      <c r="B772" s="3" t="s">
        <v>5</v>
      </c>
    </row>
    <row r="773" spans="1:2" x14ac:dyDescent="0.2">
      <c r="A773" s="4">
        <f t="shared" si="12"/>
        <v>43140</v>
      </c>
      <c r="B773" s="3" t="s">
        <v>6</v>
      </c>
    </row>
    <row r="774" spans="1:2" x14ac:dyDescent="0.2">
      <c r="A774" s="4">
        <f t="shared" ref="A774:A837" si="13">+A773+1</f>
        <v>43141</v>
      </c>
      <c r="B774" s="3" t="s">
        <v>7</v>
      </c>
    </row>
    <row r="775" spans="1:2" x14ac:dyDescent="0.2">
      <c r="A775" s="4">
        <f t="shared" si="13"/>
        <v>43142</v>
      </c>
      <c r="B775" s="3" t="s">
        <v>8</v>
      </c>
    </row>
    <row r="776" spans="1:2" x14ac:dyDescent="0.2">
      <c r="A776" s="4">
        <f t="shared" si="13"/>
        <v>43143</v>
      </c>
      <c r="B776" s="3" t="s">
        <v>4</v>
      </c>
    </row>
    <row r="777" spans="1:2" x14ac:dyDescent="0.2">
      <c r="A777" s="4">
        <f t="shared" si="13"/>
        <v>43144</v>
      </c>
      <c r="B777" s="3" t="s">
        <v>9</v>
      </c>
    </row>
    <row r="778" spans="1:2" x14ac:dyDescent="0.2">
      <c r="A778" s="4">
        <f t="shared" si="13"/>
        <v>43145</v>
      </c>
      <c r="B778" s="3" t="s">
        <v>10</v>
      </c>
    </row>
    <row r="779" spans="1:2" x14ac:dyDescent="0.2">
      <c r="A779" s="4">
        <f t="shared" si="13"/>
        <v>43146</v>
      </c>
      <c r="B779" s="3" t="s">
        <v>5</v>
      </c>
    </row>
    <row r="780" spans="1:2" x14ac:dyDescent="0.2">
      <c r="A780" s="4">
        <f t="shared" si="13"/>
        <v>43147</v>
      </c>
      <c r="B780" s="3" t="s">
        <v>6</v>
      </c>
    </row>
    <row r="781" spans="1:2" x14ac:dyDescent="0.2">
      <c r="A781" s="4">
        <f t="shared" si="13"/>
        <v>43148</v>
      </c>
      <c r="B781" s="3" t="s">
        <v>7</v>
      </c>
    </row>
    <row r="782" spans="1:2" x14ac:dyDescent="0.2">
      <c r="A782" s="4">
        <f t="shared" si="13"/>
        <v>43149</v>
      </c>
      <c r="B782" s="3" t="s">
        <v>8</v>
      </c>
    </row>
    <row r="783" spans="1:2" x14ac:dyDescent="0.2">
      <c r="A783" s="4">
        <f t="shared" si="13"/>
        <v>43150</v>
      </c>
      <c r="B783" s="3" t="s">
        <v>4</v>
      </c>
    </row>
    <row r="784" spans="1:2" x14ac:dyDescent="0.2">
      <c r="A784" s="4">
        <f t="shared" si="13"/>
        <v>43151</v>
      </c>
      <c r="B784" s="3" t="s">
        <v>9</v>
      </c>
    </row>
    <row r="785" spans="1:2" x14ac:dyDescent="0.2">
      <c r="A785" s="4">
        <f t="shared" si="13"/>
        <v>43152</v>
      </c>
      <c r="B785" s="3" t="s">
        <v>10</v>
      </c>
    </row>
    <row r="786" spans="1:2" x14ac:dyDescent="0.2">
      <c r="A786" s="4">
        <f t="shared" si="13"/>
        <v>43153</v>
      </c>
      <c r="B786" s="3" t="s">
        <v>5</v>
      </c>
    </row>
    <row r="787" spans="1:2" x14ac:dyDescent="0.2">
      <c r="A787" s="4">
        <f t="shared" si="13"/>
        <v>43154</v>
      </c>
      <c r="B787" s="3" t="s">
        <v>6</v>
      </c>
    </row>
    <row r="788" spans="1:2" x14ac:dyDescent="0.2">
      <c r="A788" s="4">
        <f t="shared" si="13"/>
        <v>43155</v>
      </c>
      <c r="B788" s="3" t="s">
        <v>7</v>
      </c>
    </row>
    <row r="789" spans="1:2" x14ac:dyDescent="0.2">
      <c r="A789" s="4">
        <f t="shared" si="13"/>
        <v>43156</v>
      </c>
      <c r="B789" s="3" t="s">
        <v>8</v>
      </c>
    </row>
    <row r="790" spans="1:2" x14ac:dyDescent="0.2">
      <c r="A790" s="4">
        <f t="shared" si="13"/>
        <v>43157</v>
      </c>
      <c r="B790" s="3" t="s">
        <v>4</v>
      </c>
    </row>
    <row r="791" spans="1:2" x14ac:dyDescent="0.2">
      <c r="A791" s="4">
        <f t="shared" si="13"/>
        <v>43158</v>
      </c>
      <c r="B791" s="3" t="s">
        <v>9</v>
      </c>
    </row>
    <row r="792" spans="1:2" x14ac:dyDescent="0.2">
      <c r="A792" s="4">
        <f t="shared" si="13"/>
        <v>43159</v>
      </c>
      <c r="B792" s="3" t="s">
        <v>10</v>
      </c>
    </row>
    <row r="793" spans="1:2" x14ac:dyDescent="0.2">
      <c r="A793" s="4">
        <f t="shared" si="13"/>
        <v>43160</v>
      </c>
      <c r="B793" s="3" t="s">
        <v>5</v>
      </c>
    </row>
    <row r="794" spans="1:2" x14ac:dyDescent="0.2">
      <c r="A794" s="4">
        <f t="shared" si="13"/>
        <v>43161</v>
      </c>
      <c r="B794" s="3" t="s">
        <v>6</v>
      </c>
    </row>
    <row r="795" spans="1:2" x14ac:dyDescent="0.2">
      <c r="A795" s="4">
        <f t="shared" si="13"/>
        <v>43162</v>
      </c>
      <c r="B795" s="3" t="s">
        <v>7</v>
      </c>
    </row>
    <row r="796" spans="1:2" x14ac:dyDescent="0.2">
      <c r="A796" s="4">
        <f t="shared" si="13"/>
        <v>43163</v>
      </c>
      <c r="B796" s="3" t="s">
        <v>8</v>
      </c>
    </row>
    <row r="797" spans="1:2" x14ac:dyDescent="0.2">
      <c r="A797" s="4">
        <f t="shared" si="13"/>
        <v>43164</v>
      </c>
      <c r="B797" s="3" t="s">
        <v>4</v>
      </c>
    </row>
    <row r="798" spans="1:2" x14ac:dyDescent="0.2">
      <c r="A798" s="4">
        <f t="shared" si="13"/>
        <v>43165</v>
      </c>
      <c r="B798" s="3" t="s">
        <v>9</v>
      </c>
    </row>
    <row r="799" spans="1:2" x14ac:dyDescent="0.2">
      <c r="A799" s="4">
        <f t="shared" si="13"/>
        <v>43166</v>
      </c>
      <c r="B799" s="3" t="s">
        <v>10</v>
      </c>
    </row>
    <row r="800" spans="1:2" x14ac:dyDescent="0.2">
      <c r="A800" s="4">
        <f t="shared" si="13"/>
        <v>43167</v>
      </c>
      <c r="B800" s="3" t="s">
        <v>5</v>
      </c>
    </row>
    <row r="801" spans="1:2" x14ac:dyDescent="0.2">
      <c r="A801" s="4">
        <f t="shared" si="13"/>
        <v>43168</v>
      </c>
      <c r="B801" s="3" t="s">
        <v>6</v>
      </c>
    </row>
    <row r="802" spans="1:2" x14ac:dyDescent="0.2">
      <c r="A802" s="4">
        <f t="shared" si="13"/>
        <v>43169</v>
      </c>
      <c r="B802" s="3" t="s">
        <v>7</v>
      </c>
    </row>
    <row r="803" spans="1:2" x14ac:dyDescent="0.2">
      <c r="A803" s="4">
        <f t="shared" si="13"/>
        <v>43170</v>
      </c>
      <c r="B803" s="3" t="s">
        <v>8</v>
      </c>
    </row>
    <row r="804" spans="1:2" x14ac:dyDescent="0.2">
      <c r="A804" s="4">
        <f t="shared" si="13"/>
        <v>43171</v>
      </c>
      <c r="B804" s="3" t="s">
        <v>4</v>
      </c>
    </row>
    <row r="805" spans="1:2" x14ac:dyDescent="0.2">
      <c r="A805" s="4">
        <f t="shared" si="13"/>
        <v>43172</v>
      </c>
      <c r="B805" s="3" t="s">
        <v>9</v>
      </c>
    </row>
    <row r="806" spans="1:2" x14ac:dyDescent="0.2">
      <c r="A806" s="4">
        <f t="shared" si="13"/>
        <v>43173</v>
      </c>
      <c r="B806" s="3" t="s">
        <v>10</v>
      </c>
    </row>
    <row r="807" spans="1:2" x14ac:dyDescent="0.2">
      <c r="A807" s="4">
        <f t="shared" si="13"/>
        <v>43174</v>
      </c>
      <c r="B807" s="3" t="s">
        <v>5</v>
      </c>
    </row>
    <row r="808" spans="1:2" x14ac:dyDescent="0.2">
      <c r="A808" s="4">
        <f t="shared" si="13"/>
        <v>43175</v>
      </c>
      <c r="B808" s="3" t="s">
        <v>6</v>
      </c>
    </row>
    <row r="809" spans="1:2" x14ac:dyDescent="0.2">
      <c r="A809" s="4">
        <f t="shared" si="13"/>
        <v>43176</v>
      </c>
      <c r="B809" s="3" t="s">
        <v>7</v>
      </c>
    </row>
    <row r="810" spans="1:2" x14ac:dyDescent="0.2">
      <c r="A810" s="4">
        <f t="shared" si="13"/>
        <v>43177</v>
      </c>
      <c r="B810" s="3" t="s">
        <v>8</v>
      </c>
    </row>
    <row r="811" spans="1:2" x14ac:dyDescent="0.2">
      <c r="A811" s="4">
        <f t="shared" si="13"/>
        <v>43178</v>
      </c>
      <c r="B811" s="3" t="s">
        <v>4</v>
      </c>
    </row>
    <row r="812" spans="1:2" x14ac:dyDescent="0.2">
      <c r="A812" s="4">
        <f t="shared" si="13"/>
        <v>43179</v>
      </c>
      <c r="B812" s="3" t="s">
        <v>9</v>
      </c>
    </row>
    <row r="813" spans="1:2" x14ac:dyDescent="0.2">
      <c r="A813" s="4">
        <f t="shared" si="13"/>
        <v>43180</v>
      </c>
      <c r="B813" s="3" t="s">
        <v>10</v>
      </c>
    </row>
    <row r="814" spans="1:2" x14ac:dyDescent="0.2">
      <c r="A814" s="4">
        <f t="shared" si="13"/>
        <v>43181</v>
      </c>
      <c r="B814" s="3" t="s">
        <v>5</v>
      </c>
    </row>
    <row r="815" spans="1:2" x14ac:dyDescent="0.2">
      <c r="A815" s="4">
        <f t="shared" si="13"/>
        <v>43182</v>
      </c>
      <c r="B815" s="3" t="s">
        <v>6</v>
      </c>
    </row>
    <row r="816" spans="1:2" x14ac:dyDescent="0.2">
      <c r="A816" s="4">
        <f t="shared" si="13"/>
        <v>43183</v>
      </c>
      <c r="B816" s="3" t="s">
        <v>7</v>
      </c>
    </row>
    <row r="817" spans="1:2" x14ac:dyDescent="0.2">
      <c r="A817" s="4">
        <f t="shared" si="13"/>
        <v>43184</v>
      </c>
      <c r="B817" s="3" t="s">
        <v>8</v>
      </c>
    </row>
    <row r="818" spans="1:2" x14ac:dyDescent="0.2">
      <c r="A818" s="4">
        <f t="shared" si="13"/>
        <v>43185</v>
      </c>
      <c r="B818" s="3" t="s">
        <v>4</v>
      </c>
    </row>
    <row r="819" spans="1:2" x14ac:dyDescent="0.2">
      <c r="A819" s="4">
        <f t="shared" si="13"/>
        <v>43186</v>
      </c>
      <c r="B819" s="3" t="s">
        <v>9</v>
      </c>
    </row>
    <row r="820" spans="1:2" x14ac:dyDescent="0.2">
      <c r="A820" s="4">
        <f t="shared" si="13"/>
        <v>43187</v>
      </c>
      <c r="B820" s="3" t="s">
        <v>10</v>
      </c>
    </row>
    <row r="821" spans="1:2" x14ac:dyDescent="0.2">
      <c r="A821" s="4">
        <f t="shared" si="13"/>
        <v>43188</v>
      </c>
      <c r="B821" s="3" t="s">
        <v>5</v>
      </c>
    </row>
    <row r="822" spans="1:2" x14ac:dyDescent="0.2">
      <c r="A822" s="4">
        <f t="shared" si="13"/>
        <v>43189</v>
      </c>
      <c r="B822" s="3" t="s">
        <v>6</v>
      </c>
    </row>
    <row r="823" spans="1:2" x14ac:dyDescent="0.2">
      <c r="A823" s="4">
        <f t="shared" si="13"/>
        <v>43190</v>
      </c>
      <c r="B823" s="3" t="s">
        <v>7</v>
      </c>
    </row>
    <row r="824" spans="1:2" x14ac:dyDescent="0.2">
      <c r="A824" s="4">
        <f t="shared" si="13"/>
        <v>43191</v>
      </c>
      <c r="B824" s="3" t="s">
        <v>8</v>
      </c>
    </row>
    <row r="825" spans="1:2" x14ac:dyDescent="0.2">
      <c r="A825" s="4">
        <f t="shared" si="13"/>
        <v>43192</v>
      </c>
      <c r="B825" s="3" t="s">
        <v>4</v>
      </c>
    </row>
    <row r="826" spans="1:2" x14ac:dyDescent="0.2">
      <c r="A826" s="4">
        <f t="shared" si="13"/>
        <v>43193</v>
      </c>
      <c r="B826" s="3" t="s">
        <v>9</v>
      </c>
    </row>
    <row r="827" spans="1:2" x14ac:dyDescent="0.2">
      <c r="A827" s="4">
        <f t="shared" si="13"/>
        <v>43194</v>
      </c>
      <c r="B827" s="3" t="s">
        <v>10</v>
      </c>
    </row>
    <row r="828" spans="1:2" x14ac:dyDescent="0.2">
      <c r="A828" s="4">
        <f t="shared" si="13"/>
        <v>43195</v>
      </c>
      <c r="B828" s="3" t="s">
        <v>5</v>
      </c>
    </row>
    <row r="829" spans="1:2" x14ac:dyDescent="0.2">
      <c r="A829" s="4">
        <f t="shared" si="13"/>
        <v>43196</v>
      </c>
      <c r="B829" s="3" t="s">
        <v>6</v>
      </c>
    </row>
    <row r="830" spans="1:2" x14ac:dyDescent="0.2">
      <c r="A830" s="4">
        <f t="shared" si="13"/>
        <v>43197</v>
      </c>
      <c r="B830" s="3" t="s">
        <v>7</v>
      </c>
    </row>
    <row r="831" spans="1:2" x14ac:dyDescent="0.2">
      <c r="A831" s="4">
        <f t="shared" si="13"/>
        <v>43198</v>
      </c>
      <c r="B831" s="3" t="s">
        <v>8</v>
      </c>
    </row>
    <row r="832" spans="1:2" x14ac:dyDescent="0.2">
      <c r="A832" s="4">
        <f t="shared" si="13"/>
        <v>43199</v>
      </c>
      <c r="B832" s="3" t="s">
        <v>4</v>
      </c>
    </row>
    <row r="833" spans="1:2" x14ac:dyDescent="0.2">
      <c r="A833" s="4">
        <f t="shared" si="13"/>
        <v>43200</v>
      </c>
      <c r="B833" s="3" t="s">
        <v>9</v>
      </c>
    </row>
    <row r="834" spans="1:2" x14ac:dyDescent="0.2">
      <c r="A834" s="4">
        <f t="shared" si="13"/>
        <v>43201</v>
      </c>
      <c r="B834" s="3" t="s">
        <v>10</v>
      </c>
    </row>
    <row r="835" spans="1:2" x14ac:dyDescent="0.2">
      <c r="A835" s="4">
        <f t="shared" si="13"/>
        <v>43202</v>
      </c>
      <c r="B835" s="3" t="s">
        <v>5</v>
      </c>
    </row>
    <row r="836" spans="1:2" x14ac:dyDescent="0.2">
      <c r="A836" s="4">
        <f t="shared" si="13"/>
        <v>43203</v>
      </c>
      <c r="B836" s="3" t="s">
        <v>6</v>
      </c>
    </row>
    <row r="837" spans="1:2" x14ac:dyDescent="0.2">
      <c r="A837" s="4">
        <f t="shared" si="13"/>
        <v>43204</v>
      </c>
      <c r="B837" s="3" t="s">
        <v>7</v>
      </c>
    </row>
    <row r="838" spans="1:2" x14ac:dyDescent="0.2">
      <c r="A838" s="4">
        <f t="shared" ref="A838:A901" si="14">+A837+1</f>
        <v>43205</v>
      </c>
      <c r="B838" s="3" t="s">
        <v>8</v>
      </c>
    </row>
    <row r="839" spans="1:2" x14ac:dyDescent="0.2">
      <c r="A839" s="4">
        <f t="shared" si="14"/>
        <v>43206</v>
      </c>
      <c r="B839" s="3" t="s">
        <v>4</v>
      </c>
    </row>
    <row r="840" spans="1:2" x14ac:dyDescent="0.2">
      <c r="A840" s="4">
        <f t="shared" si="14"/>
        <v>43207</v>
      </c>
      <c r="B840" s="3" t="s">
        <v>9</v>
      </c>
    </row>
    <row r="841" spans="1:2" x14ac:dyDescent="0.2">
      <c r="A841" s="4">
        <f t="shared" si="14"/>
        <v>43208</v>
      </c>
      <c r="B841" s="3" t="s">
        <v>10</v>
      </c>
    </row>
    <row r="842" spans="1:2" x14ac:dyDescent="0.2">
      <c r="A842" s="4">
        <f t="shared" si="14"/>
        <v>43209</v>
      </c>
      <c r="B842" s="3" t="s">
        <v>5</v>
      </c>
    </row>
    <row r="843" spans="1:2" x14ac:dyDescent="0.2">
      <c r="A843" s="4">
        <f t="shared" si="14"/>
        <v>43210</v>
      </c>
      <c r="B843" s="3" t="s">
        <v>6</v>
      </c>
    </row>
    <row r="844" spans="1:2" x14ac:dyDescent="0.2">
      <c r="A844" s="4">
        <f t="shared" si="14"/>
        <v>43211</v>
      </c>
      <c r="B844" s="3" t="s">
        <v>7</v>
      </c>
    </row>
    <row r="845" spans="1:2" x14ac:dyDescent="0.2">
      <c r="A845" s="4">
        <f t="shared" si="14"/>
        <v>43212</v>
      </c>
      <c r="B845" s="3" t="s">
        <v>8</v>
      </c>
    </row>
    <row r="846" spans="1:2" x14ac:dyDescent="0.2">
      <c r="A846" s="4">
        <f t="shared" si="14"/>
        <v>43213</v>
      </c>
      <c r="B846" s="3" t="s">
        <v>4</v>
      </c>
    </row>
    <row r="847" spans="1:2" x14ac:dyDescent="0.2">
      <c r="A847" s="4">
        <f t="shared" si="14"/>
        <v>43214</v>
      </c>
      <c r="B847" s="3" t="s">
        <v>9</v>
      </c>
    </row>
    <row r="848" spans="1:2" x14ac:dyDescent="0.2">
      <c r="A848" s="4">
        <f t="shared" si="14"/>
        <v>43215</v>
      </c>
      <c r="B848" s="3" t="s">
        <v>10</v>
      </c>
    </row>
    <row r="849" spans="1:2" x14ac:dyDescent="0.2">
      <c r="A849" s="4">
        <f t="shared" si="14"/>
        <v>43216</v>
      </c>
      <c r="B849" s="3" t="s">
        <v>5</v>
      </c>
    </row>
    <row r="850" spans="1:2" x14ac:dyDescent="0.2">
      <c r="A850" s="4">
        <f t="shared" si="14"/>
        <v>43217</v>
      </c>
      <c r="B850" s="3" t="s">
        <v>6</v>
      </c>
    </row>
    <row r="851" spans="1:2" x14ac:dyDescent="0.2">
      <c r="A851" s="4">
        <f t="shared" si="14"/>
        <v>43218</v>
      </c>
      <c r="B851" s="3" t="s">
        <v>7</v>
      </c>
    </row>
    <row r="852" spans="1:2" x14ac:dyDescent="0.2">
      <c r="A852" s="4">
        <f t="shared" si="14"/>
        <v>43219</v>
      </c>
      <c r="B852" s="3" t="s">
        <v>8</v>
      </c>
    </row>
    <row r="853" spans="1:2" x14ac:dyDescent="0.2">
      <c r="A853" s="4">
        <f t="shared" si="14"/>
        <v>43220</v>
      </c>
      <c r="B853" s="3" t="s">
        <v>4</v>
      </c>
    </row>
    <row r="854" spans="1:2" x14ac:dyDescent="0.2">
      <c r="A854" s="4">
        <f t="shared" si="14"/>
        <v>43221</v>
      </c>
      <c r="B854" s="3" t="s">
        <v>9</v>
      </c>
    </row>
    <row r="855" spans="1:2" x14ac:dyDescent="0.2">
      <c r="A855" s="4">
        <f t="shared" si="14"/>
        <v>43222</v>
      </c>
      <c r="B855" s="3" t="s">
        <v>10</v>
      </c>
    </row>
    <row r="856" spans="1:2" x14ac:dyDescent="0.2">
      <c r="A856" s="4">
        <f t="shared" si="14"/>
        <v>43223</v>
      </c>
      <c r="B856" s="3" t="s">
        <v>5</v>
      </c>
    </row>
    <row r="857" spans="1:2" x14ac:dyDescent="0.2">
      <c r="A857" s="4">
        <f t="shared" si="14"/>
        <v>43224</v>
      </c>
      <c r="B857" s="3" t="s">
        <v>6</v>
      </c>
    </row>
    <row r="858" spans="1:2" x14ac:dyDescent="0.2">
      <c r="A858" s="4">
        <f t="shared" si="14"/>
        <v>43225</v>
      </c>
      <c r="B858" s="3" t="s">
        <v>7</v>
      </c>
    </row>
    <row r="859" spans="1:2" x14ac:dyDescent="0.2">
      <c r="A859" s="4">
        <f t="shared" si="14"/>
        <v>43226</v>
      </c>
      <c r="B859" s="3" t="s">
        <v>8</v>
      </c>
    </row>
    <row r="860" spans="1:2" x14ac:dyDescent="0.2">
      <c r="A860" s="4">
        <f t="shared" si="14"/>
        <v>43227</v>
      </c>
      <c r="B860" s="3" t="s">
        <v>4</v>
      </c>
    </row>
    <row r="861" spans="1:2" x14ac:dyDescent="0.2">
      <c r="A861" s="4">
        <f t="shared" si="14"/>
        <v>43228</v>
      </c>
      <c r="B861" s="3" t="s">
        <v>9</v>
      </c>
    </row>
    <row r="862" spans="1:2" x14ac:dyDescent="0.2">
      <c r="A862" s="4">
        <f t="shared" si="14"/>
        <v>43229</v>
      </c>
      <c r="B862" s="3" t="s">
        <v>10</v>
      </c>
    </row>
    <row r="863" spans="1:2" x14ac:dyDescent="0.2">
      <c r="A863" s="4">
        <f t="shared" si="14"/>
        <v>43230</v>
      </c>
      <c r="B863" s="3" t="s">
        <v>5</v>
      </c>
    </row>
    <row r="864" spans="1:2" x14ac:dyDescent="0.2">
      <c r="A864" s="4">
        <f t="shared" si="14"/>
        <v>43231</v>
      </c>
      <c r="B864" s="3" t="s">
        <v>6</v>
      </c>
    </row>
    <row r="865" spans="1:2" x14ac:dyDescent="0.2">
      <c r="A865" s="4">
        <f t="shared" si="14"/>
        <v>43232</v>
      </c>
      <c r="B865" s="3" t="s">
        <v>7</v>
      </c>
    </row>
    <row r="866" spans="1:2" x14ac:dyDescent="0.2">
      <c r="A866" s="4">
        <f t="shared" si="14"/>
        <v>43233</v>
      </c>
      <c r="B866" s="3" t="s">
        <v>8</v>
      </c>
    </row>
    <row r="867" spans="1:2" x14ac:dyDescent="0.2">
      <c r="A867" s="4">
        <f t="shared" si="14"/>
        <v>43234</v>
      </c>
      <c r="B867" s="3" t="s">
        <v>4</v>
      </c>
    </row>
    <row r="868" spans="1:2" x14ac:dyDescent="0.2">
      <c r="A868" s="4">
        <f t="shared" si="14"/>
        <v>43235</v>
      </c>
      <c r="B868" s="3" t="s">
        <v>9</v>
      </c>
    </row>
    <row r="869" spans="1:2" x14ac:dyDescent="0.2">
      <c r="A869" s="4">
        <f t="shared" si="14"/>
        <v>43236</v>
      </c>
      <c r="B869" s="3" t="s">
        <v>10</v>
      </c>
    </row>
    <row r="870" spans="1:2" x14ac:dyDescent="0.2">
      <c r="A870" s="4">
        <f t="shared" si="14"/>
        <v>43237</v>
      </c>
      <c r="B870" s="3" t="s">
        <v>5</v>
      </c>
    </row>
    <row r="871" spans="1:2" x14ac:dyDescent="0.2">
      <c r="A871" s="4">
        <f t="shared" si="14"/>
        <v>43238</v>
      </c>
      <c r="B871" s="3" t="s">
        <v>6</v>
      </c>
    </row>
    <row r="872" spans="1:2" x14ac:dyDescent="0.2">
      <c r="A872" s="4">
        <f t="shared" si="14"/>
        <v>43239</v>
      </c>
      <c r="B872" s="3" t="s">
        <v>7</v>
      </c>
    </row>
    <row r="873" spans="1:2" x14ac:dyDescent="0.2">
      <c r="A873" s="4">
        <f t="shared" si="14"/>
        <v>43240</v>
      </c>
      <c r="B873" s="3" t="s">
        <v>8</v>
      </c>
    </row>
    <row r="874" spans="1:2" x14ac:dyDescent="0.2">
      <c r="A874" s="4">
        <f t="shared" si="14"/>
        <v>43241</v>
      </c>
      <c r="B874" s="3" t="s">
        <v>4</v>
      </c>
    </row>
    <row r="875" spans="1:2" x14ac:dyDescent="0.2">
      <c r="A875" s="4">
        <f t="shared" si="14"/>
        <v>43242</v>
      </c>
      <c r="B875" s="3" t="s">
        <v>9</v>
      </c>
    </row>
    <row r="876" spans="1:2" x14ac:dyDescent="0.2">
      <c r="A876" s="4">
        <f t="shared" si="14"/>
        <v>43243</v>
      </c>
      <c r="B876" s="3" t="s">
        <v>10</v>
      </c>
    </row>
    <row r="877" spans="1:2" x14ac:dyDescent="0.2">
      <c r="A877" s="4">
        <f t="shared" si="14"/>
        <v>43244</v>
      </c>
      <c r="B877" s="3" t="s">
        <v>5</v>
      </c>
    </row>
    <row r="878" spans="1:2" x14ac:dyDescent="0.2">
      <c r="A878" s="4">
        <f t="shared" si="14"/>
        <v>43245</v>
      </c>
      <c r="B878" s="3" t="s">
        <v>6</v>
      </c>
    </row>
    <row r="879" spans="1:2" x14ac:dyDescent="0.2">
      <c r="A879" s="4">
        <f t="shared" si="14"/>
        <v>43246</v>
      </c>
      <c r="B879" s="3" t="s">
        <v>7</v>
      </c>
    </row>
    <row r="880" spans="1:2" x14ac:dyDescent="0.2">
      <c r="A880" s="4">
        <f t="shared" si="14"/>
        <v>43247</v>
      </c>
      <c r="B880" s="3" t="s">
        <v>8</v>
      </c>
    </row>
    <row r="881" spans="1:2" x14ac:dyDescent="0.2">
      <c r="A881" s="4">
        <f t="shared" si="14"/>
        <v>43248</v>
      </c>
      <c r="B881" s="3" t="s">
        <v>4</v>
      </c>
    </row>
    <row r="882" spans="1:2" x14ac:dyDescent="0.2">
      <c r="A882" s="4">
        <f t="shared" si="14"/>
        <v>43249</v>
      </c>
      <c r="B882" s="3" t="s">
        <v>9</v>
      </c>
    </row>
    <row r="883" spans="1:2" x14ac:dyDescent="0.2">
      <c r="A883" s="4">
        <f t="shared" si="14"/>
        <v>43250</v>
      </c>
      <c r="B883" s="3" t="s">
        <v>10</v>
      </c>
    </row>
    <row r="884" spans="1:2" x14ac:dyDescent="0.2">
      <c r="A884" s="4">
        <f t="shared" si="14"/>
        <v>43251</v>
      </c>
      <c r="B884" s="3" t="s">
        <v>5</v>
      </c>
    </row>
    <row r="885" spans="1:2" x14ac:dyDescent="0.2">
      <c r="A885" s="4">
        <f t="shared" si="14"/>
        <v>43252</v>
      </c>
      <c r="B885" s="3" t="s">
        <v>6</v>
      </c>
    </row>
    <row r="886" spans="1:2" x14ac:dyDescent="0.2">
      <c r="A886" s="4">
        <f t="shared" si="14"/>
        <v>43253</v>
      </c>
      <c r="B886" s="3" t="s">
        <v>7</v>
      </c>
    </row>
    <row r="887" spans="1:2" x14ac:dyDescent="0.2">
      <c r="A887" s="4">
        <f t="shared" si="14"/>
        <v>43254</v>
      </c>
      <c r="B887" s="3" t="s">
        <v>8</v>
      </c>
    </row>
    <row r="888" spans="1:2" x14ac:dyDescent="0.2">
      <c r="A888" s="4">
        <f t="shared" si="14"/>
        <v>43255</v>
      </c>
      <c r="B888" s="3" t="s">
        <v>4</v>
      </c>
    </row>
    <row r="889" spans="1:2" x14ac:dyDescent="0.2">
      <c r="A889" s="4">
        <f t="shared" si="14"/>
        <v>43256</v>
      </c>
      <c r="B889" s="3" t="s">
        <v>9</v>
      </c>
    </row>
    <row r="890" spans="1:2" x14ac:dyDescent="0.2">
      <c r="A890" s="4">
        <f t="shared" si="14"/>
        <v>43257</v>
      </c>
      <c r="B890" s="3" t="s">
        <v>10</v>
      </c>
    </row>
    <row r="891" spans="1:2" x14ac:dyDescent="0.2">
      <c r="A891" s="4">
        <f t="shared" si="14"/>
        <v>43258</v>
      </c>
      <c r="B891" s="3" t="s">
        <v>5</v>
      </c>
    </row>
    <row r="892" spans="1:2" x14ac:dyDescent="0.2">
      <c r="A892" s="4">
        <f t="shared" si="14"/>
        <v>43259</v>
      </c>
      <c r="B892" s="3" t="s">
        <v>6</v>
      </c>
    </row>
    <row r="893" spans="1:2" x14ac:dyDescent="0.2">
      <c r="A893" s="4">
        <f t="shared" si="14"/>
        <v>43260</v>
      </c>
      <c r="B893" s="3" t="s">
        <v>7</v>
      </c>
    </row>
    <row r="894" spans="1:2" x14ac:dyDescent="0.2">
      <c r="A894" s="4">
        <f t="shared" si="14"/>
        <v>43261</v>
      </c>
      <c r="B894" s="3" t="s">
        <v>8</v>
      </c>
    </row>
    <row r="895" spans="1:2" x14ac:dyDescent="0.2">
      <c r="A895" s="4">
        <f t="shared" si="14"/>
        <v>43262</v>
      </c>
      <c r="B895" s="3" t="s">
        <v>4</v>
      </c>
    </row>
    <row r="896" spans="1:2" x14ac:dyDescent="0.2">
      <c r="A896" s="4">
        <f t="shared" si="14"/>
        <v>43263</v>
      </c>
      <c r="B896" s="3" t="s">
        <v>9</v>
      </c>
    </row>
    <row r="897" spans="1:2" x14ac:dyDescent="0.2">
      <c r="A897" s="4">
        <f t="shared" si="14"/>
        <v>43264</v>
      </c>
      <c r="B897" s="3" t="s">
        <v>10</v>
      </c>
    </row>
    <row r="898" spans="1:2" x14ac:dyDescent="0.2">
      <c r="A898" s="4">
        <f t="shared" si="14"/>
        <v>43265</v>
      </c>
      <c r="B898" s="3" t="s">
        <v>5</v>
      </c>
    </row>
    <row r="899" spans="1:2" x14ac:dyDescent="0.2">
      <c r="A899" s="4">
        <f t="shared" si="14"/>
        <v>43266</v>
      </c>
      <c r="B899" s="3" t="s">
        <v>6</v>
      </c>
    </row>
    <row r="900" spans="1:2" x14ac:dyDescent="0.2">
      <c r="A900" s="4">
        <f t="shared" si="14"/>
        <v>43267</v>
      </c>
      <c r="B900" s="3" t="s">
        <v>7</v>
      </c>
    </row>
    <row r="901" spans="1:2" x14ac:dyDescent="0.2">
      <c r="A901" s="4">
        <f t="shared" si="14"/>
        <v>43268</v>
      </c>
      <c r="B901" s="3" t="s">
        <v>8</v>
      </c>
    </row>
    <row r="902" spans="1:2" x14ac:dyDescent="0.2">
      <c r="A902" s="4">
        <f t="shared" ref="A902:A965" si="15">+A901+1</f>
        <v>43269</v>
      </c>
      <c r="B902" s="3" t="s">
        <v>4</v>
      </c>
    </row>
    <row r="903" spans="1:2" x14ac:dyDescent="0.2">
      <c r="A903" s="4">
        <f t="shared" si="15"/>
        <v>43270</v>
      </c>
      <c r="B903" s="3" t="s">
        <v>9</v>
      </c>
    </row>
    <row r="904" spans="1:2" x14ac:dyDescent="0.2">
      <c r="A904" s="4">
        <f t="shared" si="15"/>
        <v>43271</v>
      </c>
      <c r="B904" s="3" t="s">
        <v>10</v>
      </c>
    </row>
    <row r="905" spans="1:2" x14ac:dyDescent="0.2">
      <c r="A905" s="4">
        <f t="shared" si="15"/>
        <v>43272</v>
      </c>
      <c r="B905" s="3" t="s">
        <v>5</v>
      </c>
    </row>
    <row r="906" spans="1:2" x14ac:dyDescent="0.2">
      <c r="A906" s="4">
        <f t="shared" si="15"/>
        <v>43273</v>
      </c>
      <c r="B906" s="3" t="s">
        <v>6</v>
      </c>
    </row>
    <row r="907" spans="1:2" x14ac:dyDescent="0.2">
      <c r="A907" s="4">
        <f t="shared" si="15"/>
        <v>43274</v>
      </c>
      <c r="B907" s="3" t="s">
        <v>7</v>
      </c>
    </row>
    <row r="908" spans="1:2" x14ac:dyDescent="0.2">
      <c r="A908" s="4">
        <f t="shared" si="15"/>
        <v>43275</v>
      </c>
      <c r="B908" s="3" t="s">
        <v>8</v>
      </c>
    </row>
    <row r="909" spans="1:2" x14ac:dyDescent="0.2">
      <c r="A909" s="4">
        <f t="shared" si="15"/>
        <v>43276</v>
      </c>
      <c r="B909" s="3" t="s">
        <v>4</v>
      </c>
    </row>
    <row r="910" spans="1:2" x14ac:dyDescent="0.2">
      <c r="A910" s="4">
        <f t="shared" si="15"/>
        <v>43277</v>
      </c>
      <c r="B910" s="3" t="s">
        <v>9</v>
      </c>
    </row>
    <row r="911" spans="1:2" x14ac:dyDescent="0.2">
      <c r="A911" s="4">
        <f t="shared" si="15"/>
        <v>43278</v>
      </c>
      <c r="B911" s="3" t="s">
        <v>10</v>
      </c>
    </row>
    <row r="912" spans="1:2" x14ac:dyDescent="0.2">
      <c r="A912" s="4">
        <f t="shared" si="15"/>
        <v>43279</v>
      </c>
      <c r="B912" s="3" t="s">
        <v>5</v>
      </c>
    </row>
    <row r="913" spans="1:2" x14ac:dyDescent="0.2">
      <c r="A913" s="4">
        <f t="shared" si="15"/>
        <v>43280</v>
      </c>
      <c r="B913" s="3" t="s">
        <v>6</v>
      </c>
    </row>
    <row r="914" spans="1:2" x14ac:dyDescent="0.2">
      <c r="A914" s="4">
        <f t="shared" si="15"/>
        <v>43281</v>
      </c>
      <c r="B914" s="3" t="s">
        <v>7</v>
      </c>
    </row>
    <row r="915" spans="1:2" x14ac:dyDescent="0.2">
      <c r="A915" s="4">
        <f t="shared" si="15"/>
        <v>43282</v>
      </c>
      <c r="B915" s="3" t="s">
        <v>8</v>
      </c>
    </row>
    <row r="916" spans="1:2" x14ac:dyDescent="0.2">
      <c r="A916" s="4">
        <f t="shared" si="15"/>
        <v>43283</v>
      </c>
      <c r="B916" s="3" t="s">
        <v>4</v>
      </c>
    </row>
    <row r="917" spans="1:2" x14ac:dyDescent="0.2">
      <c r="A917" s="4">
        <f t="shared" si="15"/>
        <v>43284</v>
      </c>
      <c r="B917" s="3" t="s">
        <v>9</v>
      </c>
    </row>
    <row r="918" spans="1:2" x14ac:dyDescent="0.2">
      <c r="A918" s="4">
        <f t="shared" si="15"/>
        <v>43285</v>
      </c>
      <c r="B918" s="3" t="s">
        <v>10</v>
      </c>
    </row>
    <row r="919" spans="1:2" x14ac:dyDescent="0.2">
      <c r="A919" s="4">
        <f t="shared" si="15"/>
        <v>43286</v>
      </c>
      <c r="B919" s="3" t="s">
        <v>5</v>
      </c>
    </row>
    <row r="920" spans="1:2" x14ac:dyDescent="0.2">
      <c r="A920" s="4">
        <f t="shared" si="15"/>
        <v>43287</v>
      </c>
      <c r="B920" s="3" t="s">
        <v>6</v>
      </c>
    </row>
    <row r="921" spans="1:2" x14ac:dyDescent="0.2">
      <c r="A921" s="4">
        <f t="shared" si="15"/>
        <v>43288</v>
      </c>
      <c r="B921" s="3" t="s">
        <v>7</v>
      </c>
    </row>
    <row r="922" spans="1:2" x14ac:dyDescent="0.2">
      <c r="A922" s="4">
        <f t="shared" si="15"/>
        <v>43289</v>
      </c>
      <c r="B922" s="3" t="s">
        <v>8</v>
      </c>
    </row>
    <row r="923" spans="1:2" x14ac:dyDescent="0.2">
      <c r="A923" s="4">
        <f t="shared" si="15"/>
        <v>43290</v>
      </c>
      <c r="B923" s="3" t="s">
        <v>4</v>
      </c>
    </row>
    <row r="924" spans="1:2" x14ac:dyDescent="0.2">
      <c r="A924" s="4">
        <f t="shared" si="15"/>
        <v>43291</v>
      </c>
      <c r="B924" s="3" t="s">
        <v>9</v>
      </c>
    </row>
    <row r="925" spans="1:2" x14ac:dyDescent="0.2">
      <c r="A925" s="4">
        <f t="shared" si="15"/>
        <v>43292</v>
      </c>
      <c r="B925" s="3" t="s">
        <v>10</v>
      </c>
    </row>
    <row r="926" spans="1:2" x14ac:dyDescent="0.2">
      <c r="A926" s="4">
        <f t="shared" si="15"/>
        <v>43293</v>
      </c>
      <c r="B926" s="3" t="s">
        <v>5</v>
      </c>
    </row>
    <row r="927" spans="1:2" x14ac:dyDescent="0.2">
      <c r="A927" s="4">
        <f t="shared" si="15"/>
        <v>43294</v>
      </c>
      <c r="B927" s="3" t="s">
        <v>6</v>
      </c>
    </row>
    <row r="928" spans="1:2" x14ac:dyDescent="0.2">
      <c r="A928" s="4">
        <f t="shared" si="15"/>
        <v>43295</v>
      </c>
      <c r="B928" s="3" t="s">
        <v>7</v>
      </c>
    </row>
    <row r="929" spans="1:2" x14ac:dyDescent="0.2">
      <c r="A929" s="4">
        <f t="shared" si="15"/>
        <v>43296</v>
      </c>
      <c r="B929" s="3" t="s">
        <v>8</v>
      </c>
    </row>
    <row r="930" spans="1:2" x14ac:dyDescent="0.2">
      <c r="A930" s="4">
        <f t="shared" si="15"/>
        <v>43297</v>
      </c>
      <c r="B930" s="3" t="s">
        <v>4</v>
      </c>
    </row>
    <row r="931" spans="1:2" x14ac:dyDescent="0.2">
      <c r="A931" s="4">
        <f t="shared" si="15"/>
        <v>43298</v>
      </c>
      <c r="B931" s="3" t="s">
        <v>9</v>
      </c>
    </row>
    <row r="932" spans="1:2" x14ac:dyDescent="0.2">
      <c r="A932" s="4">
        <f t="shared" si="15"/>
        <v>43299</v>
      </c>
      <c r="B932" s="3" t="s">
        <v>10</v>
      </c>
    </row>
    <row r="933" spans="1:2" x14ac:dyDescent="0.2">
      <c r="A933" s="4">
        <f t="shared" si="15"/>
        <v>43300</v>
      </c>
      <c r="B933" s="3" t="s">
        <v>5</v>
      </c>
    </row>
    <row r="934" spans="1:2" x14ac:dyDescent="0.2">
      <c r="A934" s="4">
        <f t="shared" si="15"/>
        <v>43301</v>
      </c>
      <c r="B934" s="3" t="s">
        <v>6</v>
      </c>
    </row>
    <row r="935" spans="1:2" x14ac:dyDescent="0.2">
      <c r="A935" s="4">
        <f t="shared" si="15"/>
        <v>43302</v>
      </c>
      <c r="B935" s="3" t="s">
        <v>7</v>
      </c>
    </row>
    <row r="936" spans="1:2" x14ac:dyDescent="0.2">
      <c r="A936" s="4">
        <f t="shared" si="15"/>
        <v>43303</v>
      </c>
      <c r="B936" s="3" t="s">
        <v>8</v>
      </c>
    </row>
    <row r="937" spans="1:2" x14ac:dyDescent="0.2">
      <c r="A937" s="4">
        <f t="shared" si="15"/>
        <v>43304</v>
      </c>
      <c r="B937" s="3" t="s">
        <v>4</v>
      </c>
    </row>
    <row r="938" spans="1:2" x14ac:dyDescent="0.2">
      <c r="A938" s="4">
        <f t="shared" si="15"/>
        <v>43305</v>
      </c>
      <c r="B938" s="3" t="s">
        <v>9</v>
      </c>
    </row>
    <row r="939" spans="1:2" x14ac:dyDescent="0.2">
      <c r="A939" s="4">
        <f t="shared" si="15"/>
        <v>43306</v>
      </c>
      <c r="B939" s="3" t="s">
        <v>10</v>
      </c>
    </row>
    <row r="940" spans="1:2" x14ac:dyDescent="0.2">
      <c r="A940" s="4">
        <f t="shared" si="15"/>
        <v>43307</v>
      </c>
      <c r="B940" s="3" t="s">
        <v>5</v>
      </c>
    </row>
    <row r="941" spans="1:2" x14ac:dyDescent="0.2">
      <c r="A941" s="4">
        <f t="shared" si="15"/>
        <v>43308</v>
      </c>
      <c r="B941" s="3" t="s">
        <v>6</v>
      </c>
    </row>
    <row r="942" spans="1:2" x14ac:dyDescent="0.2">
      <c r="A942" s="4">
        <f t="shared" si="15"/>
        <v>43309</v>
      </c>
      <c r="B942" s="3" t="s">
        <v>7</v>
      </c>
    </row>
    <row r="943" spans="1:2" x14ac:dyDescent="0.2">
      <c r="A943" s="4">
        <f t="shared" si="15"/>
        <v>43310</v>
      </c>
      <c r="B943" s="3" t="s">
        <v>8</v>
      </c>
    </row>
    <row r="944" spans="1:2" x14ac:dyDescent="0.2">
      <c r="A944" s="4">
        <f t="shared" si="15"/>
        <v>43311</v>
      </c>
      <c r="B944" s="3" t="s">
        <v>4</v>
      </c>
    </row>
    <row r="945" spans="1:2" x14ac:dyDescent="0.2">
      <c r="A945" s="4">
        <f t="shared" si="15"/>
        <v>43312</v>
      </c>
      <c r="B945" s="3" t="s">
        <v>9</v>
      </c>
    </row>
    <row r="946" spans="1:2" x14ac:dyDescent="0.2">
      <c r="A946" s="4">
        <f t="shared" si="15"/>
        <v>43313</v>
      </c>
      <c r="B946" s="3" t="s">
        <v>10</v>
      </c>
    </row>
    <row r="947" spans="1:2" x14ac:dyDescent="0.2">
      <c r="A947" s="4">
        <f t="shared" si="15"/>
        <v>43314</v>
      </c>
      <c r="B947" s="3" t="s">
        <v>5</v>
      </c>
    </row>
    <row r="948" spans="1:2" x14ac:dyDescent="0.2">
      <c r="A948" s="4">
        <f t="shared" si="15"/>
        <v>43315</v>
      </c>
      <c r="B948" s="3" t="s">
        <v>6</v>
      </c>
    </row>
    <row r="949" spans="1:2" x14ac:dyDescent="0.2">
      <c r="A949" s="4">
        <f t="shared" si="15"/>
        <v>43316</v>
      </c>
      <c r="B949" s="3" t="s">
        <v>7</v>
      </c>
    </row>
    <row r="950" spans="1:2" x14ac:dyDescent="0.2">
      <c r="A950" s="4">
        <f t="shared" si="15"/>
        <v>43317</v>
      </c>
      <c r="B950" s="3" t="s">
        <v>8</v>
      </c>
    </row>
    <row r="951" spans="1:2" x14ac:dyDescent="0.2">
      <c r="A951" s="4">
        <f t="shared" si="15"/>
        <v>43318</v>
      </c>
      <c r="B951" s="3" t="s">
        <v>4</v>
      </c>
    </row>
    <row r="952" spans="1:2" x14ac:dyDescent="0.2">
      <c r="A952" s="4">
        <f t="shared" si="15"/>
        <v>43319</v>
      </c>
      <c r="B952" s="3" t="s">
        <v>9</v>
      </c>
    </row>
    <row r="953" spans="1:2" x14ac:dyDescent="0.2">
      <c r="A953" s="4">
        <f t="shared" si="15"/>
        <v>43320</v>
      </c>
      <c r="B953" s="3" t="s">
        <v>10</v>
      </c>
    </row>
    <row r="954" spans="1:2" x14ac:dyDescent="0.2">
      <c r="A954" s="4">
        <f t="shared" si="15"/>
        <v>43321</v>
      </c>
      <c r="B954" s="3" t="s">
        <v>5</v>
      </c>
    </row>
    <row r="955" spans="1:2" x14ac:dyDescent="0.2">
      <c r="A955" s="4">
        <f t="shared" si="15"/>
        <v>43322</v>
      </c>
      <c r="B955" s="3" t="s">
        <v>6</v>
      </c>
    </row>
    <row r="956" spans="1:2" x14ac:dyDescent="0.2">
      <c r="A956" s="4">
        <f t="shared" si="15"/>
        <v>43323</v>
      </c>
      <c r="B956" s="3" t="s">
        <v>7</v>
      </c>
    </row>
    <row r="957" spans="1:2" x14ac:dyDescent="0.2">
      <c r="A957" s="4">
        <f t="shared" si="15"/>
        <v>43324</v>
      </c>
      <c r="B957" s="3" t="s">
        <v>8</v>
      </c>
    </row>
    <row r="958" spans="1:2" x14ac:dyDescent="0.2">
      <c r="A958" s="4">
        <f t="shared" si="15"/>
        <v>43325</v>
      </c>
      <c r="B958" s="3" t="s">
        <v>4</v>
      </c>
    </row>
    <row r="959" spans="1:2" x14ac:dyDescent="0.2">
      <c r="A959" s="4">
        <f t="shared" si="15"/>
        <v>43326</v>
      </c>
      <c r="B959" s="3" t="s">
        <v>9</v>
      </c>
    </row>
    <row r="960" spans="1:2" x14ac:dyDescent="0.2">
      <c r="A960" s="4">
        <f t="shared" si="15"/>
        <v>43327</v>
      </c>
      <c r="B960" s="3" t="s">
        <v>10</v>
      </c>
    </row>
    <row r="961" spans="1:2" x14ac:dyDescent="0.2">
      <c r="A961" s="4">
        <f t="shared" si="15"/>
        <v>43328</v>
      </c>
      <c r="B961" s="3" t="s">
        <v>5</v>
      </c>
    </row>
    <row r="962" spans="1:2" x14ac:dyDescent="0.2">
      <c r="A962" s="4">
        <f t="shared" si="15"/>
        <v>43329</v>
      </c>
      <c r="B962" s="3" t="s">
        <v>6</v>
      </c>
    </row>
    <row r="963" spans="1:2" x14ac:dyDescent="0.2">
      <c r="A963" s="4">
        <f t="shared" si="15"/>
        <v>43330</v>
      </c>
      <c r="B963" s="3" t="s">
        <v>7</v>
      </c>
    </row>
    <row r="964" spans="1:2" x14ac:dyDescent="0.2">
      <c r="A964" s="4">
        <f t="shared" si="15"/>
        <v>43331</v>
      </c>
      <c r="B964" s="3" t="s">
        <v>8</v>
      </c>
    </row>
    <row r="965" spans="1:2" x14ac:dyDescent="0.2">
      <c r="A965" s="4">
        <f t="shared" si="15"/>
        <v>43332</v>
      </c>
      <c r="B965" s="3" t="s">
        <v>4</v>
      </c>
    </row>
    <row r="966" spans="1:2" x14ac:dyDescent="0.2">
      <c r="A966" s="4">
        <f t="shared" ref="A966:A1029" si="16">+A965+1</f>
        <v>43333</v>
      </c>
      <c r="B966" s="3" t="s">
        <v>9</v>
      </c>
    </row>
    <row r="967" spans="1:2" x14ac:dyDescent="0.2">
      <c r="A967" s="4">
        <f t="shared" si="16"/>
        <v>43334</v>
      </c>
      <c r="B967" s="3" t="s">
        <v>10</v>
      </c>
    </row>
    <row r="968" spans="1:2" x14ac:dyDescent="0.2">
      <c r="A968" s="4">
        <f t="shared" si="16"/>
        <v>43335</v>
      </c>
      <c r="B968" s="3" t="s">
        <v>5</v>
      </c>
    </row>
    <row r="969" spans="1:2" x14ac:dyDescent="0.2">
      <c r="A969" s="4">
        <f t="shared" si="16"/>
        <v>43336</v>
      </c>
      <c r="B969" s="3" t="s">
        <v>6</v>
      </c>
    </row>
    <row r="970" spans="1:2" x14ac:dyDescent="0.2">
      <c r="A970" s="4">
        <f t="shared" si="16"/>
        <v>43337</v>
      </c>
      <c r="B970" s="3" t="s">
        <v>7</v>
      </c>
    </row>
    <row r="971" spans="1:2" x14ac:dyDescent="0.2">
      <c r="A971" s="4">
        <f t="shared" si="16"/>
        <v>43338</v>
      </c>
      <c r="B971" s="3" t="s">
        <v>8</v>
      </c>
    </row>
    <row r="972" spans="1:2" x14ac:dyDescent="0.2">
      <c r="A972" s="4">
        <f t="shared" si="16"/>
        <v>43339</v>
      </c>
      <c r="B972" s="3" t="s">
        <v>4</v>
      </c>
    </row>
    <row r="973" spans="1:2" x14ac:dyDescent="0.2">
      <c r="A973" s="4">
        <f t="shared" si="16"/>
        <v>43340</v>
      </c>
      <c r="B973" s="3" t="s">
        <v>9</v>
      </c>
    </row>
    <row r="974" spans="1:2" x14ac:dyDescent="0.2">
      <c r="A974" s="4">
        <f t="shared" si="16"/>
        <v>43341</v>
      </c>
      <c r="B974" s="3" t="s">
        <v>10</v>
      </c>
    </row>
    <row r="975" spans="1:2" x14ac:dyDescent="0.2">
      <c r="A975" s="4">
        <f t="shared" si="16"/>
        <v>43342</v>
      </c>
      <c r="B975" s="3" t="s">
        <v>5</v>
      </c>
    </row>
    <row r="976" spans="1:2" x14ac:dyDescent="0.2">
      <c r="A976" s="4">
        <f t="shared" si="16"/>
        <v>43343</v>
      </c>
      <c r="B976" s="3" t="s">
        <v>6</v>
      </c>
    </row>
    <row r="977" spans="1:2" x14ac:dyDescent="0.2">
      <c r="A977" s="4">
        <f t="shared" si="16"/>
        <v>43344</v>
      </c>
      <c r="B977" s="3" t="s">
        <v>7</v>
      </c>
    </row>
    <row r="978" spans="1:2" x14ac:dyDescent="0.2">
      <c r="A978" s="4">
        <f t="shared" si="16"/>
        <v>43345</v>
      </c>
      <c r="B978" s="3" t="s">
        <v>8</v>
      </c>
    </row>
    <row r="979" spans="1:2" x14ac:dyDescent="0.2">
      <c r="A979" s="4">
        <f t="shared" si="16"/>
        <v>43346</v>
      </c>
      <c r="B979" s="3" t="s">
        <v>4</v>
      </c>
    </row>
    <row r="980" spans="1:2" x14ac:dyDescent="0.2">
      <c r="A980" s="4">
        <f t="shared" si="16"/>
        <v>43347</v>
      </c>
      <c r="B980" s="3" t="s">
        <v>9</v>
      </c>
    </row>
    <row r="981" spans="1:2" x14ac:dyDescent="0.2">
      <c r="A981" s="4">
        <f t="shared" si="16"/>
        <v>43348</v>
      </c>
      <c r="B981" s="3" t="s">
        <v>10</v>
      </c>
    </row>
    <row r="982" spans="1:2" x14ac:dyDescent="0.2">
      <c r="A982" s="4">
        <f t="shared" si="16"/>
        <v>43349</v>
      </c>
      <c r="B982" s="3" t="s">
        <v>5</v>
      </c>
    </row>
    <row r="983" spans="1:2" x14ac:dyDescent="0.2">
      <c r="A983" s="4">
        <f t="shared" si="16"/>
        <v>43350</v>
      </c>
      <c r="B983" s="3" t="s">
        <v>6</v>
      </c>
    </row>
    <row r="984" spans="1:2" x14ac:dyDescent="0.2">
      <c r="A984" s="4">
        <f t="shared" si="16"/>
        <v>43351</v>
      </c>
      <c r="B984" s="3" t="s">
        <v>7</v>
      </c>
    </row>
    <row r="985" spans="1:2" x14ac:dyDescent="0.2">
      <c r="A985" s="4">
        <f t="shared" si="16"/>
        <v>43352</v>
      </c>
      <c r="B985" s="3" t="s">
        <v>8</v>
      </c>
    </row>
    <row r="986" spans="1:2" x14ac:dyDescent="0.2">
      <c r="A986" s="4">
        <f t="shared" si="16"/>
        <v>43353</v>
      </c>
      <c r="B986" s="3" t="s">
        <v>4</v>
      </c>
    </row>
    <row r="987" spans="1:2" x14ac:dyDescent="0.2">
      <c r="A987" s="4">
        <f t="shared" si="16"/>
        <v>43354</v>
      </c>
      <c r="B987" s="3" t="s">
        <v>9</v>
      </c>
    </row>
    <row r="988" spans="1:2" x14ac:dyDescent="0.2">
      <c r="A988" s="4">
        <f t="shared" si="16"/>
        <v>43355</v>
      </c>
      <c r="B988" s="3" t="s">
        <v>10</v>
      </c>
    </row>
    <row r="989" spans="1:2" x14ac:dyDescent="0.2">
      <c r="A989" s="4">
        <f t="shared" si="16"/>
        <v>43356</v>
      </c>
      <c r="B989" s="3" t="s">
        <v>5</v>
      </c>
    </row>
    <row r="990" spans="1:2" x14ac:dyDescent="0.2">
      <c r="A990" s="4">
        <f t="shared" si="16"/>
        <v>43357</v>
      </c>
      <c r="B990" s="3" t="s">
        <v>6</v>
      </c>
    </row>
    <row r="991" spans="1:2" x14ac:dyDescent="0.2">
      <c r="A991" s="4">
        <f t="shared" si="16"/>
        <v>43358</v>
      </c>
      <c r="B991" s="3" t="s">
        <v>7</v>
      </c>
    </row>
    <row r="992" spans="1:2" x14ac:dyDescent="0.2">
      <c r="A992" s="4">
        <f t="shared" si="16"/>
        <v>43359</v>
      </c>
      <c r="B992" s="3" t="s">
        <v>8</v>
      </c>
    </row>
    <row r="993" spans="1:2" x14ac:dyDescent="0.2">
      <c r="A993" s="4">
        <f t="shared" si="16"/>
        <v>43360</v>
      </c>
      <c r="B993" s="3" t="s">
        <v>4</v>
      </c>
    </row>
    <row r="994" spans="1:2" x14ac:dyDescent="0.2">
      <c r="A994" s="4">
        <f t="shared" si="16"/>
        <v>43361</v>
      </c>
      <c r="B994" s="3" t="s">
        <v>9</v>
      </c>
    </row>
    <row r="995" spans="1:2" x14ac:dyDescent="0.2">
      <c r="A995" s="4">
        <f t="shared" si="16"/>
        <v>43362</v>
      </c>
      <c r="B995" s="3" t="s">
        <v>10</v>
      </c>
    </row>
    <row r="996" spans="1:2" x14ac:dyDescent="0.2">
      <c r="A996" s="4">
        <f t="shared" si="16"/>
        <v>43363</v>
      </c>
      <c r="B996" s="3" t="s">
        <v>5</v>
      </c>
    </row>
    <row r="997" spans="1:2" x14ac:dyDescent="0.2">
      <c r="A997" s="4">
        <f t="shared" si="16"/>
        <v>43364</v>
      </c>
      <c r="B997" s="3" t="s">
        <v>6</v>
      </c>
    </row>
    <row r="998" spans="1:2" x14ac:dyDescent="0.2">
      <c r="A998" s="4">
        <f t="shared" si="16"/>
        <v>43365</v>
      </c>
      <c r="B998" s="3" t="s">
        <v>7</v>
      </c>
    </row>
    <row r="999" spans="1:2" x14ac:dyDescent="0.2">
      <c r="A999" s="4">
        <f t="shared" si="16"/>
        <v>43366</v>
      </c>
      <c r="B999" s="3" t="s">
        <v>8</v>
      </c>
    </row>
    <row r="1000" spans="1:2" x14ac:dyDescent="0.2">
      <c r="A1000" s="4">
        <f t="shared" si="16"/>
        <v>43367</v>
      </c>
      <c r="B1000" s="3" t="s">
        <v>4</v>
      </c>
    </row>
    <row r="1001" spans="1:2" x14ac:dyDescent="0.2">
      <c r="A1001" s="4">
        <f t="shared" si="16"/>
        <v>43368</v>
      </c>
      <c r="B1001" s="3" t="s">
        <v>9</v>
      </c>
    </row>
    <row r="1002" spans="1:2" x14ac:dyDescent="0.2">
      <c r="A1002" s="4">
        <f t="shared" si="16"/>
        <v>43369</v>
      </c>
      <c r="B1002" s="3" t="s">
        <v>10</v>
      </c>
    </row>
    <row r="1003" spans="1:2" x14ac:dyDescent="0.2">
      <c r="A1003" s="4">
        <f t="shared" si="16"/>
        <v>43370</v>
      </c>
      <c r="B1003" s="3" t="s">
        <v>5</v>
      </c>
    </row>
    <row r="1004" spans="1:2" x14ac:dyDescent="0.2">
      <c r="A1004" s="4">
        <f t="shared" si="16"/>
        <v>43371</v>
      </c>
      <c r="B1004" s="3" t="s">
        <v>6</v>
      </c>
    </row>
    <row r="1005" spans="1:2" x14ac:dyDescent="0.2">
      <c r="A1005" s="4">
        <f t="shared" si="16"/>
        <v>43372</v>
      </c>
      <c r="B1005" s="3" t="s">
        <v>7</v>
      </c>
    </row>
    <row r="1006" spans="1:2" x14ac:dyDescent="0.2">
      <c r="A1006" s="4">
        <f t="shared" si="16"/>
        <v>43373</v>
      </c>
      <c r="B1006" s="3" t="s">
        <v>8</v>
      </c>
    </row>
    <row r="1007" spans="1:2" x14ac:dyDescent="0.2">
      <c r="A1007" s="4">
        <f t="shared" si="16"/>
        <v>43374</v>
      </c>
      <c r="B1007" s="3" t="s">
        <v>4</v>
      </c>
    </row>
    <row r="1008" spans="1:2" x14ac:dyDescent="0.2">
      <c r="A1008" s="4">
        <f t="shared" si="16"/>
        <v>43375</v>
      </c>
      <c r="B1008" s="3" t="s">
        <v>9</v>
      </c>
    </row>
    <row r="1009" spans="1:2" x14ac:dyDescent="0.2">
      <c r="A1009" s="4">
        <f t="shared" si="16"/>
        <v>43376</v>
      </c>
      <c r="B1009" s="3" t="s">
        <v>10</v>
      </c>
    </row>
    <row r="1010" spans="1:2" x14ac:dyDescent="0.2">
      <c r="A1010" s="4">
        <f t="shared" si="16"/>
        <v>43377</v>
      </c>
      <c r="B1010" s="3" t="s">
        <v>5</v>
      </c>
    </row>
    <row r="1011" spans="1:2" x14ac:dyDescent="0.2">
      <c r="A1011" s="4">
        <f t="shared" si="16"/>
        <v>43378</v>
      </c>
      <c r="B1011" s="3" t="s">
        <v>6</v>
      </c>
    </row>
    <row r="1012" spans="1:2" x14ac:dyDescent="0.2">
      <c r="A1012" s="4">
        <f t="shared" si="16"/>
        <v>43379</v>
      </c>
      <c r="B1012" s="3" t="s">
        <v>7</v>
      </c>
    </row>
    <row r="1013" spans="1:2" x14ac:dyDescent="0.2">
      <c r="A1013" s="4">
        <f t="shared" si="16"/>
        <v>43380</v>
      </c>
      <c r="B1013" s="3" t="s">
        <v>8</v>
      </c>
    </row>
    <row r="1014" spans="1:2" x14ac:dyDescent="0.2">
      <c r="A1014" s="4">
        <f t="shared" si="16"/>
        <v>43381</v>
      </c>
      <c r="B1014" s="3" t="s">
        <v>4</v>
      </c>
    </row>
    <row r="1015" spans="1:2" x14ac:dyDescent="0.2">
      <c r="A1015" s="4">
        <f t="shared" si="16"/>
        <v>43382</v>
      </c>
      <c r="B1015" s="3" t="s">
        <v>9</v>
      </c>
    </row>
    <row r="1016" spans="1:2" x14ac:dyDescent="0.2">
      <c r="A1016" s="4">
        <f t="shared" si="16"/>
        <v>43383</v>
      </c>
      <c r="B1016" s="3" t="s">
        <v>10</v>
      </c>
    </row>
    <row r="1017" spans="1:2" x14ac:dyDescent="0.2">
      <c r="A1017" s="4">
        <f t="shared" si="16"/>
        <v>43384</v>
      </c>
      <c r="B1017" s="3" t="s">
        <v>5</v>
      </c>
    </row>
    <row r="1018" spans="1:2" x14ac:dyDescent="0.2">
      <c r="A1018" s="4">
        <f t="shared" si="16"/>
        <v>43385</v>
      </c>
      <c r="B1018" s="3" t="s">
        <v>6</v>
      </c>
    </row>
    <row r="1019" spans="1:2" x14ac:dyDescent="0.2">
      <c r="A1019" s="4">
        <f t="shared" si="16"/>
        <v>43386</v>
      </c>
      <c r="B1019" s="3" t="s">
        <v>7</v>
      </c>
    </row>
    <row r="1020" spans="1:2" x14ac:dyDescent="0.2">
      <c r="A1020" s="4">
        <f t="shared" si="16"/>
        <v>43387</v>
      </c>
      <c r="B1020" s="3" t="s">
        <v>8</v>
      </c>
    </row>
    <row r="1021" spans="1:2" x14ac:dyDescent="0.2">
      <c r="A1021" s="4">
        <f t="shared" si="16"/>
        <v>43388</v>
      </c>
      <c r="B1021" s="3" t="s">
        <v>4</v>
      </c>
    </row>
    <row r="1022" spans="1:2" x14ac:dyDescent="0.2">
      <c r="A1022" s="4">
        <f t="shared" si="16"/>
        <v>43389</v>
      </c>
      <c r="B1022" s="3" t="s">
        <v>9</v>
      </c>
    </row>
    <row r="1023" spans="1:2" x14ac:dyDescent="0.2">
      <c r="A1023" s="4">
        <f t="shared" si="16"/>
        <v>43390</v>
      </c>
      <c r="B1023" s="3" t="s">
        <v>10</v>
      </c>
    </row>
    <row r="1024" spans="1:2" x14ac:dyDescent="0.2">
      <c r="A1024" s="4">
        <f t="shared" si="16"/>
        <v>43391</v>
      </c>
      <c r="B1024" s="3" t="s">
        <v>5</v>
      </c>
    </row>
    <row r="1025" spans="1:2" x14ac:dyDescent="0.2">
      <c r="A1025" s="4">
        <f t="shared" si="16"/>
        <v>43392</v>
      </c>
      <c r="B1025" s="3" t="s">
        <v>6</v>
      </c>
    </row>
    <row r="1026" spans="1:2" x14ac:dyDescent="0.2">
      <c r="A1026" s="4">
        <f t="shared" si="16"/>
        <v>43393</v>
      </c>
      <c r="B1026" s="3" t="s">
        <v>7</v>
      </c>
    </row>
    <row r="1027" spans="1:2" x14ac:dyDescent="0.2">
      <c r="A1027" s="4">
        <f t="shared" si="16"/>
        <v>43394</v>
      </c>
      <c r="B1027" s="3" t="s">
        <v>8</v>
      </c>
    </row>
    <row r="1028" spans="1:2" x14ac:dyDescent="0.2">
      <c r="A1028" s="4">
        <f t="shared" si="16"/>
        <v>43395</v>
      </c>
      <c r="B1028" s="3" t="s">
        <v>4</v>
      </c>
    </row>
    <row r="1029" spans="1:2" x14ac:dyDescent="0.2">
      <c r="A1029" s="4">
        <f t="shared" si="16"/>
        <v>43396</v>
      </c>
      <c r="B1029" s="3" t="s">
        <v>9</v>
      </c>
    </row>
    <row r="1030" spans="1:2" x14ac:dyDescent="0.2">
      <c r="A1030" s="4">
        <f t="shared" ref="A1030:A1093" si="17">+A1029+1</f>
        <v>43397</v>
      </c>
      <c r="B1030" s="3" t="s">
        <v>10</v>
      </c>
    </row>
    <row r="1031" spans="1:2" x14ac:dyDescent="0.2">
      <c r="A1031" s="4">
        <f t="shared" si="17"/>
        <v>43398</v>
      </c>
      <c r="B1031" s="3" t="s">
        <v>5</v>
      </c>
    </row>
    <row r="1032" spans="1:2" x14ac:dyDescent="0.2">
      <c r="A1032" s="4">
        <f t="shared" si="17"/>
        <v>43399</v>
      </c>
      <c r="B1032" s="3" t="s">
        <v>6</v>
      </c>
    </row>
    <row r="1033" spans="1:2" x14ac:dyDescent="0.2">
      <c r="A1033" s="4">
        <f t="shared" si="17"/>
        <v>43400</v>
      </c>
      <c r="B1033" s="3" t="s">
        <v>7</v>
      </c>
    </row>
    <row r="1034" spans="1:2" x14ac:dyDescent="0.2">
      <c r="A1034" s="4">
        <f t="shared" si="17"/>
        <v>43401</v>
      </c>
      <c r="B1034" s="3" t="s">
        <v>8</v>
      </c>
    </row>
    <row r="1035" spans="1:2" x14ac:dyDescent="0.2">
      <c r="A1035" s="4">
        <f t="shared" si="17"/>
        <v>43402</v>
      </c>
      <c r="B1035" s="3" t="s">
        <v>4</v>
      </c>
    </row>
    <row r="1036" spans="1:2" x14ac:dyDescent="0.2">
      <c r="A1036" s="4">
        <f t="shared" si="17"/>
        <v>43403</v>
      </c>
      <c r="B1036" s="3" t="s">
        <v>9</v>
      </c>
    </row>
    <row r="1037" spans="1:2" x14ac:dyDescent="0.2">
      <c r="A1037" s="4">
        <f t="shared" si="17"/>
        <v>43404</v>
      </c>
      <c r="B1037" s="3" t="s">
        <v>10</v>
      </c>
    </row>
    <row r="1038" spans="1:2" x14ac:dyDescent="0.2">
      <c r="A1038" s="4">
        <f t="shared" si="17"/>
        <v>43405</v>
      </c>
      <c r="B1038" s="3" t="s">
        <v>5</v>
      </c>
    </row>
    <row r="1039" spans="1:2" x14ac:dyDescent="0.2">
      <c r="A1039" s="4">
        <f t="shared" si="17"/>
        <v>43406</v>
      </c>
      <c r="B1039" s="3" t="s">
        <v>6</v>
      </c>
    </row>
    <row r="1040" spans="1:2" x14ac:dyDescent="0.2">
      <c r="A1040" s="4">
        <f t="shared" si="17"/>
        <v>43407</v>
      </c>
      <c r="B1040" s="3" t="s">
        <v>7</v>
      </c>
    </row>
    <row r="1041" spans="1:2" x14ac:dyDescent="0.2">
      <c r="A1041" s="4">
        <f t="shared" si="17"/>
        <v>43408</v>
      </c>
      <c r="B1041" s="3" t="s">
        <v>8</v>
      </c>
    </row>
    <row r="1042" spans="1:2" x14ac:dyDescent="0.2">
      <c r="A1042" s="4">
        <f t="shared" si="17"/>
        <v>43409</v>
      </c>
      <c r="B1042" s="3" t="s">
        <v>4</v>
      </c>
    </row>
    <row r="1043" spans="1:2" x14ac:dyDescent="0.2">
      <c r="A1043" s="4">
        <f t="shared" si="17"/>
        <v>43410</v>
      </c>
      <c r="B1043" s="3" t="s">
        <v>9</v>
      </c>
    </row>
    <row r="1044" spans="1:2" x14ac:dyDescent="0.2">
      <c r="A1044" s="4">
        <f t="shared" si="17"/>
        <v>43411</v>
      </c>
      <c r="B1044" s="3" t="s">
        <v>10</v>
      </c>
    </row>
    <row r="1045" spans="1:2" x14ac:dyDescent="0.2">
      <c r="A1045" s="4">
        <f t="shared" si="17"/>
        <v>43412</v>
      </c>
      <c r="B1045" s="3" t="s">
        <v>5</v>
      </c>
    </row>
    <row r="1046" spans="1:2" x14ac:dyDescent="0.2">
      <c r="A1046" s="4">
        <f t="shared" si="17"/>
        <v>43413</v>
      </c>
      <c r="B1046" s="3" t="s">
        <v>6</v>
      </c>
    </row>
    <row r="1047" spans="1:2" x14ac:dyDescent="0.2">
      <c r="A1047" s="4">
        <f t="shared" si="17"/>
        <v>43414</v>
      </c>
      <c r="B1047" s="3" t="s">
        <v>7</v>
      </c>
    </row>
    <row r="1048" spans="1:2" x14ac:dyDescent="0.2">
      <c r="A1048" s="4">
        <f t="shared" si="17"/>
        <v>43415</v>
      </c>
      <c r="B1048" s="3" t="s">
        <v>8</v>
      </c>
    </row>
    <row r="1049" spans="1:2" x14ac:dyDescent="0.2">
      <c r="A1049" s="4">
        <f t="shared" si="17"/>
        <v>43416</v>
      </c>
      <c r="B1049" s="3" t="s">
        <v>4</v>
      </c>
    </row>
    <row r="1050" spans="1:2" x14ac:dyDescent="0.2">
      <c r="A1050" s="4">
        <f t="shared" si="17"/>
        <v>43417</v>
      </c>
      <c r="B1050" s="3" t="s">
        <v>9</v>
      </c>
    </row>
    <row r="1051" spans="1:2" x14ac:dyDescent="0.2">
      <c r="A1051" s="4">
        <f t="shared" si="17"/>
        <v>43418</v>
      </c>
      <c r="B1051" s="3" t="s">
        <v>10</v>
      </c>
    </row>
    <row r="1052" spans="1:2" x14ac:dyDescent="0.2">
      <c r="A1052" s="4">
        <f t="shared" si="17"/>
        <v>43419</v>
      </c>
      <c r="B1052" s="3" t="s">
        <v>5</v>
      </c>
    </row>
    <row r="1053" spans="1:2" x14ac:dyDescent="0.2">
      <c r="A1053" s="4">
        <f t="shared" si="17"/>
        <v>43420</v>
      </c>
      <c r="B1053" s="3" t="s">
        <v>6</v>
      </c>
    </row>
    <row r="1054" spans="1:2" x14ac:dyDescent="0.2">
      <c r="A1054" s="4">
        <f t="shared" si="17"/>
        <v>43421</v>
      </c>
      <c r="B1054" s="3" t="s">
        <v>7</v>
      </c>
    </row>
    <row r="1055" spans="1:2" x14ac:dyDescent="0.2">
      <c r="A1055" s="4">
        <f t="shared" si="17"/>
        <v>43422</v>
      </c>
      <c r="B1055" s="3" t="s">
        <v>8</v>
      </c>
    </row>
    <row r="1056" spans="1:2" x14ac:dyDescent="0.2">
      <c r="A1056" s="4">
        <f t="shared" si="17"/>
        <v>43423</v>
      </c>
      <c r="B1056" s="3" t="s">
        <v>4</v>
      </c>
    </row>
    <row r="1057" spans="1:2" x14ac:dyDescent="0.2">
      <c r="A1057" s="4">
        <f t="shared" si="17"/>
        <v>43424</v>
      </c>
      <c r="B1057" s="3" t="s">
        <v>9</v>
      </c>
    </row>
    <row r="1058" spans="1:2" x14ac:dyDescent="0.2">
      <c r="A1058" s="4">
        <f t="shared" si="17"/>
        <v>43425</v>
      </c>
      <c r="B1058" s="3" t="s">
        <v>10</v>
      </c>
    </row>
    <row r="1059" spans="1:2" x14ac:dyDescent="0.2">
      <c r="A1059" s="4">
        <f t="shared" si="17"/>
        <v>43426</v>
      </c>
      <c r="B1059" s="3" t="s">
        <v>5</v>
      </c>
    </row>
    <row r="1060" spans="1:2" x14ac:dyDescent="0.2">
      <c r="A1060" s="4">
        <f t="shared" si="17"/>
        <v>43427</v>
      </c>
      <c r="B1060" s="3" t="s">
        <v>6</v>
      </c>
    </row>
    <row r="1061" spans="1:2" x14ac:dyDescent="0.2">
      <c r="A1061" s="4">
        <f t="shared" si="17"/>
        <v>43428</v>
      </c>
      <c r="B1061" s="3" t="s">
        <v>7</v>
      </c>
    </row>
    <row r="1062" spans="1:2" x14ac:dyDescent="0.2">
      <c r="A1062" s="4">
        <f t="shared" si="17"/>
        <v>43429</v>
      </c>
      <c r="B1062" s="3" t="s">
        <v>8</v>
      </c>
    </row>
    <row r="1063" spans="1:2" x14ac:dyDescent="0.2">
      <c r="A1063" s="4">
        <f t="shared" si="17"/>
        <v>43430</v>
      </c>
      <c r="B1063" s="3" t="s">
        <v>4</v>
      </c>
    </row>
    <row r="1064" spans="1:2" x14ac:dyDescent="0.2">
      <c r="A1064" s="4">
        <f t="shared" si="17"/>
        <v>43431</v>
      </c>
      <c r="B1064" s="3" t="s">
        <v>9</v>
      </c>
    </row>
    <row r="1065" spans="1:2" x14ac:dyDescent="0.2">
      <c r="A1065" s="4">
        <f t="shared" si="17"/>
        <v>43432</v>
      </c>
      <c r="B1065" s="3" t="s">
        <v>10</v>
      </c>
    </row>
    <row r="1066" spans="1:2" x14ac:dyDescent="0.2">
      <c r="A1066" s="4">
        <f t="shared" si="17"/>
        <v>43433</v>
      </c>
      <c r="B1066" s="3" t="s">
        <v>5</v>
      </c>
    </row>
    <row r="1067" spans="1:2" x14ac:dyDescent="0.2">
      <c r="A1067" s="4">
        <f t="shared" si="17"/>
        <v>43434</v>
      </c>
      <c r="B1067" s="3" t="s">
        <v>6</v>
      </c>
    </row>
    <row r="1068" spans="1:2" x14ac:dyDescent="0.2">
      <c r="A1068" s="4">
        <f t="shared" si="17"/>
        <v>43435</v>
      </c>
      <c r="B1068" s="3" t="s">
        <v>7</v>
      </c>
    </row>
    <row r="1069" spans="1:2" x14ac:dyDescent="0.2">
      <c r="A1069" s="4">
        <f t="shared" si="17"/>
        <v>43436</v>
      </c>
      <c r="B1069" s="3" t="s">
        <v>8</v>
      </c>
    </row>
    <row r="1070" spans="1:2" x14ac:dyDescent="0.2">
      <c r="A1070" s="4">
        <f t="shared" si="17"/>
        <v>43437</v>
      </c>
      <c r="B1070" s="3" t="s">
        <v>4</v>
      </c>
    </row>
    <row r="1071" spans="1:2" x14ac:dyDescent="0.2">
      <c r="A1071" s="4">
        <f t="shared" si="17"/>
        <v>43438</v>
      </c>
      <c r="B1071" s="3" t="s">
        <v>9</v>
      </c>
    </row>
    <row r="1072" spans="1:2" x14ac:dyDescent="0.2">
      <c r="A1072" s="4">
        <f t="shared" si="17"/>
        <v>43439</v>
      </c>
      <c r="B1072" s="3" t="s">
        <v>10</v>
      </c>
    </row>
    <row r="1073" spans="1:2" x14ac:dyDescent="0.2">
      <c r="A1073" s="4">
        <f t="shared" si="17"/>
        <v>43440</v>
      </c>
      <c r="B1073" s="3" t="s">
        <v>5</v>
      </c>
    </row>
    <row r="1074" spans="1:2" x14ac:dyDescent="0.2">
      <c r="A1074" s="4">
        <f t="shared" si="17"/>
        <v>43441</v>
      </c>
      <c r="B1074" s="3" t="s">
        <v>6</v>
      </c>
    </row>
    <row r="1075" spans="1:2" x14ac:dyDescent="0.2">
      <c r="A1075" s="4">
        <f t="shared" si="17"/>
        <v>43442</v>
      </c>
      <c r="B1075" s="3" t="s">
        <v>7</v>
      </c>
    </row>
    <row r="1076" spans="1:2" x14ac:dyDescent="0.2">
      <c r="A1076" s="4">
        <f t="shared" si="17"/>
        <v>43443</v>
      </c>
      <c r="B1076" s="3" t="s">
        <v>8</v>
      </c>
    </row>
    <row r="1077" spans="1:2" x14ac:dyDescent="0.2">
      <c r="A1077" s="4">
        <f t="shared" si="17"/>
        <v>43444</v>
      </c>
      <c r="B1077" s="3" t="s">
        <v>4</v>
      </c>
    </row>
    <row r="1078" spans="1:2" x14ac:dyDescent="0.2">
      <c r="A1078" s="4">
        <f t="shared" si="17"/>
        <v>43445</v>
      </c>
      <c r="B1078" s="3" t="s">
        <v>9</v>
      </c>
    </row>
    <row r="1079" spans="1:2" x14ac:dyDescent="0.2">
      <c r="A1079" s="4">
        <f t="shared" si="17"/>
        <v>43446</v>
      </c>
      <c r="B1079" s="3" t="s">
        <v>10</v>
      </c>
    </row>
    <row r="1080" spans="1:2" x14ac:dyDescent="0.2">
      <c r="A1080" s="4">
        <f t="shared" si="17"/>
        <v>43447</v>
      </c>
      <c r="B1080" s="3" t="s">
        <v>5</v>
      </c>
    </row>
    <row r="1081" spans="1:2" x14ac:dyDescent="0.2">
      <c r="A1081" s="4">
        <f t="shared" si="17"/>
        <v>43448</v>
      </c>
      <c r="B1081" s="3" t="s">
        <v>6</v>
      </c>
    </row>
    <row r="1082" spans="1:2" x14ac:dyDescent="0.2">
      <c r="A1082" s="4">
        <f t="shared" si="17"/>
        <v>43449</v>
      </c>
      <c r="B1082" s="3" t="s">
        <v>7</v>
      </c>
    </row>
    <row r="1083" spans="1:2" x14ac:dyDescent="0.2">
      <c r="A1083" s="4">
        <f t="shared" si="17"/>
        <v>43450</v>
      </c>
      <c r="B1083" s="3" t="s">
        <v>8</v>
      </c>
    </row>
    <row r="1084" spans="1:2" x14ac:dyDescent="0.2">
      <c r="A1084" s="4">
        <f t="shared" si="17"/>
        <v>43451</v>
      </c>
      <c r="B1084" s="3" t="s">
        <v>4</v>
      </c>
    </row>
    <row r="1085" spans="1:2" x14ac:dyDescent="0.2">
      <c r="A1085" s="4">
        <f t="shared" si="17"/>
        <v>43452</v>
      </c>
      <c r="B1085" s="3" t="s">
        <v>9</v>
      </c>
    </row>
    <row r="1086" spans="1:2" x14ac:dyDescent="0.2">
      <c r="A1086" s="4">
        <f t="shared" si="17"/>
        <v>43453</v>
      </c>
      <c r="B1086" s="3" t="s">
        <v>10</v>
      </c>
    </row>
    <row r="1087" spans="1:2" x14ac:dyDescent="0.2">
      <c r="A1087" s="4">
        <f t="shared" si="17"/>
        <v>43454</v>
      </c>
      <c r="B1087" s="3" t="s">
        <v>5</v>
      </c>
    </row>
    <row r="1088" spans="1:2" x14ac:dyDescent="0.2">
      <c r="A1088" s="4">
        <f t="shared" si="17"/>
        <v>43455</v>
      </c>
      <c r="B1088" s="3" t="s">
        <v>6</v>
      </c>
    </row>
    <row r="1089" spans="1:2" x14ac:dyDescent="0.2">
      <c r="A1089" s="4">
        <f t="shared" si="17"/>
        <v>43456</v>
      </c>
      <c r="B1089" s="3" t="s">
        <v>7</v>
      </c>
    </row>
    <row r="1090" spans="1:2" x14ac:dyDescent="0.2">
      <c r="A1090" s="4">
        <f t="shared" si="17"/>
        <v>43457</v>
      </c>
      <c r="B1090" s="3" t="s">
        <v>8</v>
      </c>
    </row>
    <row r="1091" spans="1:2" x14ac:dyDescent="0.2">
      <c r="A1091" s="4">
        <f t="shared" si="17"/>
        <v>43458</v>
      </c>
      <c r="B1091" s="3" t="s">
        <v>4</v>
      </c>
    </row>
    <row r="1092" spans="1:2" x14ac:dyDescent="0.2">
      <c r="A1092" s="4">
        <f t="shared" si="17"/>
        <v>43459</v>
      </c>
      <c r="B1092" s="3" t="s">
        <v>9</v>
      </c>
    </row>
    <row r="1093" spans="1:2" x14ac:dyDescent="0.2">
      <c r="A1093" s="4">
        <f t="shared" si="17"/>
        <v>43460</v>
      </c>
      <c r="B1093" s="3" t="s">
        <v>10</v>
      </c>
    </row>
    <row r="1094" spans="1:2" x14ac:dyDescent="0.2">
      <c r="A1094" s="4">
        <f t="shared" ref="A1094:A1098" si="18">+A1093+1</f>
        <v>43461</v>
      </c>
      <c r="B1094" s="3" t="s">
        <v>5</v>
      </c>
    </row>
    <row r="1095" spans="1:2" x14ac:dyDescent="0.2">
      <c r="A1095" s="4">
        <f t="shared" si="18"/>
        <v>43462</v>
      </c>
      <c r="B1095" s="3" t="s">
        <v>6</v>
      </c>
    </row>
    <row r="1096" spans="1:2" x14ac:dyDescent="0.2">
      <c r="A1096" s="4">
        <f t="shared" si="18"/>
        <v>43463</v>
      </c>
      <c r="B1096" s="3" t="s">
        <v>7</v>
      </c>
    </row>
    <row r="1097" spans="1:2" x14ac:dyDescent="0.2">
      <c r="A1097" s="4">
        <f t="shared" si="18"/>
        <v>43464</v>
      </c>
      <c r="B1097" s="3" t="s">
        <v>8</v>
      </c>
    </row>
    <row r="1098" spans="1:2" x14ac:dyDescent="0.2">
      <c r="A1098" s="4">
        <f t="shared" si="18"/>
        <v>43465</v>
      </c>
      <c r="B1098" s="3" t="s">
        <v>4</v>
      </c>
    </row>
    <row r="1099" spans="1:2" x14ac:dyDescent="0.2">
      <c r="B1099" s="3"/>
    </row>
    <row r="1100" spans="1:2" x14ac:dyDescent="0.2">
      <c r="B1100" s="3"/>
    </row>
    <row r="1101" spans="1:2" x14ac:dyDescent="0.2">
      <c r="B1101" s="3"/>
    </row>
    <row r="1102" spans="1:2" x14ac:dyDescent="0.2">
      <c r="B1102" s="3"/>
    </row>
    <row r="1103" spans="1:2" x14ac:dyDescent="0.2">
      <c r="B1103" s="3"/>
    </row>
    <row r="1104" spans="1:2" x14ac:dyDescent="0.2">
      <c r="B1104" s="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e5d572c8-e5bb-48bd-a0eb-6aeb6758806a</BSO999929>
</file>

<file path=customXml/itemProps1.xml><?xml version="1.0" encoding="utf-8"?>
<ds:datastoreItem xmlns:ds="http://schemas.openxmlformats.org/officeDocument/2006/customXml" ds:itemID="{449171CE-92BB-479A-8223-D48CDE370B26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Jahresansicht</vt:lpstr>
      <vt:lpstr>Kalender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Schwacke</dc:creator>
  <cp:lastModifiedBy>Saskia Niedan (Treuwitax)</cp:lastModifiedBy>
  <cp:revision>61</cp:revision>
  <cp:lastPrinted>2015-04-07T19:56:28Z</cp:lastPrinted>
  <dcterms:created xsi:type="dcterms:W3CDTF">2013-04-10T13:44:53Z</dcterms:created>
  <dcterms:modified xsi:type="dcterms:W3CDTF">2018-10-03T15:43:35Z</dcterms:modified>
</cp:coreProperties>
</file>